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/>
  </bookViews>
  <sheets>
    <sheet name="仪器入网申请表" sheetId="5" r:id="rId1"/>
    <sheet name="仪器分类" sheetId="2" r:id="rId2"/>
  </sheets>
  <externalReferences>
    <externalReference r:id="rId3"/>
  </externalReferences>
  <definedNames>
    <definedName name="_xlnm._FilterDatabase" localSheetId="1" hidden="1">仪器分类!#REF!</definedName>
    <definedName name="波谱仪器">仪器分类!$N$2:$N$4</definedName>
    <definedName name="材料试验机">仪器分类!$V$2:$V$10</definedName>
    <definedName name="大科学装置">仪器分类!$AF$2:$AF$16</definedName>
    <definedName name="大气探测仪器设备">仪器分类!$H$2:$H$9</definedName>
    <definedName name="地球科学仪器设备">仪器分类!$J$2:$J$10</definedName>
    <definedName name="电化学仪器">仪器分类!$P$2:$P$8</definedName>
    <definedName name="电子与通信科学仪器设备">仪器分类!$AC$2:$AC$16</definedName>
    <definedName name="工艺实验设备">仪器分类!$AB$2:$AB$10</definedName>
    <definedName name="工艺试验设备">仪器分类!$D$2:$D$9</definedName>
    <definedName name="光谱仪器">仪器分类!$L$2:$L$15</definedName>
    <definedName name="海洋与陆地水资源科学仪器设备">仪器分类!$I$2:$I$12</definedName>
    <definedName name="环境科学仪器设备">仪器分类!$AA$2:$AA$9</definedName>
    <definedName name="激光器">仪器分类!$AD$2:$AD$4</definedName>
    <definedName name="计量仪器与基标准">仪器分类!$Z$2:$Z$11</definedName>
    <definedName name="计算和数据分析">仪器分类!$E$2</definedName>
    <definedName name="计算和数据分析设备">仪器分类!$AE$2:$AE$7</definedName>
    <definedName name="空间与天文科学仪器设备">仪器分类!$G$2:$G$13</definedName>
    <definedName name="能谱仪器">仪器分类!$O$2:$O$4</definedName>
    <definedName name="能源与核科学仪器设备">仪器分类!$Y$2:$Y$7</definedName>
    <definedName name="其他通用科学仪器设备">仪器分类!$U$2:$U$3</definedName>
    <definedName name="热分析仪器">仪器分类!$R$2:$R$8</definedName>
    <definedName name="色谱仪器">仪器分类!$M$2:$M$9</definedName>
    <definedName name="生化分离分析仪器">仪器分类!$S$2:$S$25</definedName>
    <definedName name="生命科学与医学医药仪器设备">仪器分类!$T$2:$T$12</definedName>
    <definedName name="室内分析测试设备">仪器分类!$C$2:$C$12</definedName>
    <definedName name="室外观测设备">仪器分类!$B$2:$B$5</definedName>
    <definedName name="特种检测仪器设备">仪器分类!$W$2:$W$7</definedName>
    <definedName name="物理量测试仪器">仪器分类!$X$2:$X$7</definedName>
    <definedName name="显微镜及图象分析仪器">仪器分类!$Q$2:$Q$8</definedName>
    <definedName name="仪器1类">[1]Sheet2!$A$2:$A$6</definedName>
    <definedName name="仪器大类">#REF!</definedName>
    <definedName name="质谱仪器">仪器分类!$K$2:$K$6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</calcChain>
</file>

<file path=xl/sharedStrings.xml><?xml version="1.0" encoding="utf-8"?>
<sst xmlns="http://schemas.openxmlformats.org/spreadsheetml/2006/main" count="443" uniqueCount="399">
  <si>
    <t>仪器出厂编号</t>
  </si>
  <si>
    <t>英文名称</t>
  </si>
  <si>
    <t>设备来源</t>
  </si>
  <si>
    <t>经办领用人</t>
  </si>
  <si>
    <t>总值(元)</t>
  </si>
  <si>
    <t>合购单位</t>
  </si>
  <si>
    <t>购置经费来源</t>
  </si>
  <si>
    <t>所属区域中心</t>
  </si>
  <si>
    <t>仪器开放开始时间</t>
  </si>
  <si>
    <t>报关单号</t>
  </si>
  <si>
    <t>报关价格(元)</t>
  </si>
  <si>
    <t>进关日期</t>
  </si>
  <si>
    <t>合同号</t>
  </si>
  <si>
    <t>主管海关</t>
  </si>
  <si>
    <t>序号(海关)</t>
  </si>
  <si>
    <t>HS编码</t>
  </si>
  <si>
    <t>进口口岸</t>
  </si>
  <si>
    <t>是否已评议收费标准</t>
  </si>
  <si>
    <t>后续管理记录</t>
  </si>
  <si>
    <t>备注</t>
  </si>
  <si>
    <t>提前预约天数</t>
  </si>
  <si>
    <t>预约开始时间</t>
  </si>
  <si>
    <t>流程说明</t>
  </si>
  <si>
    <t>是否是机加工</t>
  </si>
  <si>
    <t>是否是测序仪</t>
  </si>
  <si>
    <t>最大预估量(G)</t>
  </si>
  <si>
    <t>室外观测设备</t>
    <phoneticPr fontId="1" type="noConversion"/>
  </si>
  <si>
    <t>室内分析测试设备</t>
  </si>
  <si>
    <t>工艺试验设备</t>
    <phoneticPr fontId="1" type="noConversion"/>
  </si>
  <si>
    <t>大科学装置</t>
    <phoneticPr fontId="1" type="noConversion"/>
  </si>
  <si>
    <t>质谱仪器</t>
  </si>
  <si>
    <t>光谱仪器</t>
  </si>
  <si>
    <t>色谱仪器</t>
  </si>
  <si>
    <t>能谱仪器</t>
  </si>
  <si>
    <t>波谱仪器</t>
  </si>
  <si>
    <t>电化学仪器</t>
  </si>
  <si>
    <t>热分析仪器</t>
  </si>
  <si>
    <t>生化分离分析仪器</t>
  </si>
  <si>
    <t>生命科学与医学医药仪器设备</t>
  </si>
  <si>
    <t>其他通用科学仪器设备</t>
  </si>
  <si>
    <t>显微镜及图象分析仪器</t>
  </si>
  <si>
    <t>空间与天文科学仪器设备</t>
    <phoneticPr fontId="1" type="noConversion"/>
  </si>
  <si>
    <t>大气探测仪器设备</t>
    <phoneticPr fontId="1" type="noConversion"/>
  </si>
  <si>
    <t>海洋与陆地水资源科学仪器设备</t>
    <phoneticPr fontId="1" type="noConversion"/>
  </si>
  <si>
    <t>地球科学仪器设备</t>
    <phoneticPr fontId="1" type="noConversion"/>
  </si>
  <si>
    <t>等高仪</t>
    <phoneticPr fontId="1" type="noConversion"/>
  </si>
  <si>
    <t>多普勒测距仪</t>
    <phoneticPr fontId="1" type="noConversion"/>
  </si>
  <si>
    <t>天体照相仪</t>
    <phoneticPr fontId="1" type="noConversion"/>
  </si>
  <si>
    <t>赤道仪</t>
    <phoneticPr fontId="1" type="noConversion"/>
  </si>
  <si>
    <t>四轴大型经纬仪</t>
    <phoneticPr fontId="1" type="noConversion"/>
  </si>
  <si>
    <t>光学、红外望远镜</t>
    <phoneticPr fontId="1" type="noConversion"/>
  </si>
  <si>
    <t>毫米波望远镜</t>
    <phoneticPr fontId="1" type="noConversion"/>
  </si>
  <si>
    <t>射电望远镜</t>
    <phoneticPr fontId="1" type="noConversion"/>
  </si>
  <si>
    <t>X射线望远镜</t>
    <phoneticPr fontId="1" type="noConversion"/>
  </si>
  <si>
    <t>可见光、紫外和红外望远镜</t>
    <phoneticPr fontId="1" type="noConversion"/>
  </si>
  <si>
    <t>其他</t>
    <phoneticPr fontId="1" type="noConversion"/>
  </si>
  <si>
    <r>
      <rPr>
        <sz val="11"/>
        <color theme="1"/>
        <rFont val="等线"/>
        <family val="3"/>
        <charset val="134"/>
      </rPr>
      <t>γ</t>
    </r>
    <r>
      <rPr>
        <sz val="11"/>
        <color theme="1"/>
        <rFont val="等线"/>
        <family val="2"/>
        <scheme val="minor"/>
      </rPr>
      <t>射线望远镜</t>
    </r>
    <phoneticPr fontId="1" type="noConversion"/>
  </si>
  <si>
    <t>材料试验机</t>
    <phoneticPr fontId="1" type="noConversion"/>
  </si>
  <si>
    <t>特种检测仪器设备</t>
    <phoneticPr fontId="1" type="noConversion"/>
  </si>
  <si>
    <t>物理量测试仪器</t>
    <phoneticPr fontId="1" type="noConversion"/>
  </si>
  <si>
    <t>能源与核科学仪器设备</t>
    <phoneticPr fontId="1" type="noConversion"/>
  </si>
  <si>
    <t>计量仪器与基标准</t>
    <phoneticPr fontId="1" type="noConversion"/>
  </si>
  <si>
    <t>环境科学仪器设备</t>
    <phoneticPr fontId="1" type="noConversion"/>
  </si>
  <si>
    <t>工艺实验设备</t>
    <phoneticPr fontId="1" type="noConversion"/>
  </si>
  <si>
    <t>电子与通信科学仪器设备</t>
    <phoneticPr fontId="1" type="noConversion"/>
  </si>
  <si>
    <t>激光器</t>
    <phoneticPr fontId="1" type="noConversion"/>
  </si>
  <si>
    <t>计算和数据分析设备</t>
    <phoneticPr fontId="1" type="noConversion"/>
  </si>
  <si>
    <t>主动大气遥感仪器</t>
    <phoneticPr fontId="1" type="noConversion"/>
  </si>
  <si>
    <t>高空气象探测仪器</t>
    <phoneticPr fontId="1" type="noConversion"/>
  </si>
  <si>
    <t>特殊大气探测仪器</t>
    <phoneticPr fontId="1" type="noConversion"/>
  </si>
  <si>
    <t>气象台站观测仪器</t>
    <phoneticPr fontId="1" type="noConversion"/>
  </si>
  <si>
    <t>高层大气/ 电离层探测器</t>
    <phoneticPr fontId="1" type="noConversion"/>
  </si>
  <si>
    <t>被动大气遥感仪器</t>
    <phoneticPr fontId="1" type="noConversion"/>
  </si>
  <si>
    <t>对地观测仪器</t>
    <phoneticPr fontId="1" type="noConversion"/>
  </si>
  <si>
    <t>海洋水文测量仪器</t>
    <phoneticPr fontId="1" type="noConversion"/>
  </si>
  <si>
    <t>多要素水文气象测量系统</t>
    <phoneticPr fontId="1" type="noConversion"/>
  </si>
  <si>
    <t>海洋生物调查仪器</t>
    <phoneticPr fontId="1" type="noConversion"/>
  </si>
  <si>
    <t>海水物理量测量仪器</t>
    <phoneticPr fontId="1" type="noConversion"/>
  </si>
  <si>
    <t>海洋遥感／遥测仪器</t>
    <phoneticPr fontId="1" type="noConversion"/>
  </si>
  <si>
    <t>海洋采样设备</t>
    <phoneticPr fontId="1" type="noConversion"/>
  </si>
  <si>
    <t>海洋科学考察船</t>
  </si>
  <si>
    <t>海洋科学考察船</t>
    <phoneticPr fontId="1" type="noConversion"/>
  </si>
  <si>
    <t>海洋重力仪器与海洋磁力仪器</t>
    <phoneticPr fontId="1" type="noConversion"/>
  </si>
  <si>
    <t>海底地震仪器</t>
    <phoneticPr fontId="1" type="noConversion"/>
  </si>
  <si>
    <t>陆地水资源科学仪器设备</t>
    <phoneticPr fontId="1" type="noConversion"/>
  </si>
  <si>
    <t>其他海洋与陆地水资源科学仪器设备</t>
    <phoneticPr fontId="1" type="noConversion"/>
  </si>
  <si>
    <t>其他大气探测仪器设备</t>
    <phoneticPr fontId="1" type="noConversion"/>
  </si>
  <si>
    <t>航测与大地测量仪器</t>
    <phoneticPr fontId="1" type="noConversion"/>
  </si>
  <si>
    <t>电法仪器</t>
    <phoneticPr fontId="1" type="noConversion"/>
  </si>
  <si>
    <t>电磁法仪器</t>
    <phoneticPr fontId="1" type="noConversion"/>
  </si>
  <si>
    <t>磁法仪器</t>
    <phoneticPr fontId="1" type="noConversion"/>
  </si>
  <si>
    <t>重力仪器</t>
    <phoneticPr fontId="1" type="noConversion"/>
  </si>
  <si>
    <t>地震仪器</t>
    <phoneticPr fontId="1" type="noConversion"/>
  </si>
  <si>
    <t>地球物理测井仪器</t>
    <phoneticPr fontId="1" type="noConversion"/>
  </si>
  <si>
    <t>岩石矿物测试仪器</t>
    <phoneticPr fontId="1" type="noConversion"/>
  </si>
  <si>
    <t>其他地球科学仪器</t>
    <phoneticPr fontId="1" type="noConversion"/>
  </si>
  <si>
    <t>有机质谱仪器</t>
    <phoneticPr fontId="1" type="noConversion"/>
  </si>
  <si>
    <t>无机质谱仪器</t>
    <phoneticPr fontId="1" type="noConversion"/>
  </si>
  <si>
    <t>同位素质谱仪器</t>
    <phoneticPr fontId="1" type="noConversion"/>
  </si>
  <si>
    <t>离子探针</t>
    <phoneticPr fontId="1" type="noConversion"/>
  </si>
  <si>
    <t>其他质谱仪器</t>
    <phoneticPr fontId="1" type="noConversion"/>
  </si>
  <si>
    <t>紫外可见分光光度计</t>
    <phoneticPr fontId="1" type="noConversion"/>
  </si>
  <si>
    <t>荧光分光光度计</t>
    <phoneticPr fontId="1" type="noConversion"/>
  </si>
  <si>
    <t>原子吸收分光光度计</t>
    <phoneticPr fontId="1" type="noConversion"/>
  </si>
  <si>
    <t>原子荧光光谱仪器</t>
    <phoneticPr fontId="1" type="noConversion"/>
  </si>
  <si>
    <t>发射光谱仪器</t>
    <phoneticPr fontId="1" type="noConversion"/>
  </si>
  <si>
    <t>激光光谱仪器</t>
    <phoneticPr fontId="1" type="noConversion"/>
  </si>
  <si>
    <t>光谱成像仪器</t>
    <phoneticPr fontId="1" type="noConversion"/>
  </si>
  <si>
    <t>光声光谱仪器</t>
    <phoneticPr fontId="1" type="noConversion"/>
  </si>
  <si>
    <t>红外光谱仪器</t>
    <phoneticPr fontId="1" type="noConversion"/>
  </si>
  <si>
    <t>拉曼光谱仪器</t>
    <phoneticPr fontId="1" type="noConversion"/>
  </si>
  <si>
    <t>其他光谱仪器</t>
    <phoneticPr fontId="1" type="noConversion"/>
  </si>
  <si>
    <t>X射线光谱仪器</t>
    <phoneticPr fontId="1" type="noConversion"/>
  </si>
  <si>
    <t>旋光分析仪器</t>
    <phoneticPr fontId="1" type="noConversion"/>
  </si>
  <si>
    <t>圆二色光谱仪器</t>
    <phoneticPr fontId="1" type="noConversion"/>
  </si>
  <si>
    <t>气相色谱仪器</t>
    <phoneticPr fontId="1" type="noConversion"/>
  </si>
  <si>
    <t>液相色谱仪器</t>
    <phoneticPr fontId="1" type="noConversion"/>
  </si>
  <si>
    <t>离子色谱仪器</t>
    <phoneticPr fontId="1" type="noConversion"/>
  </si>
  <si>
    <t>薄层扫描色谱仪器</t>
    <phoneticPr fontId="1" type="noConversion"/>
  </si>
  <si>
    <t>超临界色谱仪器</t>
    <phoneticPr fontId="1" type="noConversion"/>
  </si>
  <si>
    <t>电泳仪器</t>
    <phoneticPr fontId="1" type="noConversion"/>
  </si>
  <si>
    <t>其他色谱仪器</t>
    <phoneticPr fontId="1" type="noConversion"/>
  </si>
  <si>
    <t>凝胶色谱仪器</t>
    <phoneticPr fontId="1" type="noConversion"/>
  </si>
  <si>
    <t>核磁共振波谱仪器</t>
    <phoneticPr fontId="1" type="noConversion"/>
  </si>
  <si>
    <t>顺磁共振波谱仪器</t>
    <phoneticPr fontId="1" type="noConversion"/>
  </si>
  <si>
    <t>其他波谱仪器</t>
    <phoneticPr fontId="1" type="noConversion"/>
  </si>
  <si>
    <t>X射线能谱仪器</t>
  </si>
  <si>
    <t>电子能谱仪器</t>
  </si>
  <si>
    <t>其他能谱仪器</t>
  </si>
  <si>
    <t>其他电化学仪器</t>
  </si>
  <si>
    <t>电化学传感器</t>
  </si>
  <si>
    <t>库仑分析仪</t>
  </si>
  <si>
    <t>极谱仪</t>
  </si>
  <si>
    <t>电位滴定仪</t>
  </si>
  <si>
    <t>离子浓度计</t>
  </si>
  <si>
    <t>酸度计</t>
  </si>
  <si>
    <t>光学显微镜</t>
  </si>
  <si>
    <t>电子显微镜</t>
  </si>
  <si>
    <t>扫描氦离子显微镜</t>
  </si>
  <si>
    <t>X射线显微镜</t>
  </si>
  <si>
    <t>扫描探针显微镜</t>
  </si>
  <si>
    <t>图像分析仪器</t>
  </si>
  <si>
    <t>其他显微镜及图象分析仪器</t>
  </si>
  <si>
    <t>差热分析仪器</t>
  </si>
  <si>
    <t>示差扫描量热计</t>
  </si>
  <si>
    <t>热天平</t>
  </si>
  <si>
    <t>导热系数测定仪器</t>
  </si>
  <si>
    <t>热膨胀系数测定仪器</t>
  </si>
  <si>
    <t>热成像仪器</t>
  </si>
  <si>
    <t>其他热分析仪器</t>
  </si>
  <si>
    <t>氨基酸及多肽分析仪器</t>
  </si>
  <si>
    <t>凝胶扫描仪器</t>
  </si>
  <si>
    <t>生物化学发光仪器</t>
  </si>
  <si>
    <t>生化分析仪器</t>
  </si>
  <si>
    <t>酶标仪器</t>
  </si>
  <si>
    <t>DNA合成仪器</t>
  </si>
  <si>
    <t>DNA测序仪器</t>
  </si>
  <si>
    <t>DNA样本制备仪器</t>
  </si>
  <si>
    <t>基因导入仪器</t>
  </si>
  <si>
    <t>多肽合成仪器</t>
  </si>
  <si>
    <t>PCR仪器</t>
  </si>
  <si>
    <t>流式细胞仪器</t>
  </si>
  <si>
    <t>细胞分析仪器</t>
  </si>
  <si>
    <t>细胞融合仪器</t>
  </si>
  <si>
    <t>生物大分子分析系统</t>
  </si>
  <si>
    <t>蛋白纯化仪器</t>
  </si>
  <si>
    <t>蛋白测序仪器</t>
  </si>
  <si>
    <t>多参数免疫分析仪器</t>
  </si>
  <si>
    <t>蛋白凝胶系统</t>
  </si>
  <si>
    <t>生物芯片系统</t>
  </si>
  <si>
    <t>高通量药物筛选仪器</t>
  </si>
  <si>
    <t>SNP遗传多态性分析仪器</t>
  </si>
  <si>
    <t>离心机</t>
  </si>
  <si>
    <t>其他生化分离分析仪器</t>
  </si>
  <si>
    <t>分子生物学仪器设备</t>
  </si>
  <si>
    <t>细胞生物学仪器设备</t>
  </si>
  <si>
    <t>微生物检测仪器设备</t>
  </si>
  <si>
    <t>植物生理生态仪器设备</t>
  </si>
  <si>
    <t>动物实验仪器设备</t>
  </si>
  <si>
    <t>生物工程仪器设备</t>
  </si>
  <si>
    <t>医学临床检验分析仪器</t>
  </si>
  <si>
    <t>医学影像诊断仪器设备</t>
  </si>
  <si>
    <t>医学电子诊断仪器设备</t>
  </si>
  <si>
    <t>医药科学仪器设备</t>
  </si>
  <si>
    <t>中医与中药科学仪器设备</t>
  </si>
  <si>
    <t>交通运输科学仪器设备</t>
  </si>
  <si>
    <t>其他</t>
  </si>
  <si>
    <t>计算和数据分析</t>
    <phoneticPr fontId="1" type="noConversion"/>
  </si>
  <si>
    <t>高温蠕变持久试验机</t>
  </si>
  <si>
    <t>疲劳试验机</t>
  </si>
  <si>
    <t>拉伸试验机</t>
  </si>
  <si>
    <t>电子万能试验机</t>
  </si>
  <si>
    <t>冲击试验机</t>
  </si>
  <si>
    <t>热模拟试验机</t>
  </si>
  <si>
    <t>摩擦磨损试验机</t>
  </si>
  <si>
    <t>振动台</t>
  </si>
  <si>
    <t>射线检测仪器</t>
  </si>
  <si>
    <t>超声检测仪器</t>
  </si>
  <si>
    <t>电磁检测仪器</t>
  </si>
  <si>
    <t>声发射检测仪器</t>
  </si>
  <si>
    <t>光电检测仪器</t>
  </si>
  <si>
    <t>其他特种检测仪器</t>
  </si>
  <si>
    <t>力学性能测试仪器</t>
  </si>
  <si>
    <t>光电测量仪器</t>
  </si>
  <si>
    <t>声学振动仪器</t>
  </si>
  <si>
    <t>颗粒度测量仪器</t>
  </si>
  <si>
    <t>探伤仪器</t>
  </si>
  <si>
    <t>其他物理量测试仪器</t>
  </si>
  <si>
    <t>煤炭科学仪器设备</t>
  </si>
  <si>
    <t>石油科学仪器设备</t>
  </si>
  <si>
    <t>天然气科学仪器设备</t>
  </si>
  <si>
    <t>电能科学仪器设备</t>
  </si>
  <si>
    <t>热能科学仪器设备</t>
  </si>
  <si>
    <t>核科学仪器设备</t>
  </si>
  <si>
    <t>长度计量仪器与基标准</t>
  </si>
  <si>
    <t>热学计量仪器与基标准</t>
  </si>
  <si>
    <t>力学计量仪器与基标准</t>
  </si>
  <si>
    <t>电磁学计量仪器与基标准</t>
  </si>
  <si>
    <t>时间频率计量仪器与基标准</t>
  </si>
  <si>
    <t>声学计量仪器与基标准</t>
  </si>
  <si>
    <t>光学计量仪器与基标准</t>
  </si>
  <si>
    <t>电子学计量仪器与基标准</t>
  </si>
  <si>
    <t>标准物质</t>
  </si>
  <si>
    <t>其他计量仪器与基标准</t>
  </si>
  <si>
    <t>水质检测与污染防治仪器设备</t>
  </si>
  <si>
    <t>气体检测与污染防治仪器设备</t>
  </si>
  <si>
    <t>噪声与振动检测与防治仪器设备</t>
  </si>
  <si>
    <t>土壤检测与污染防治仪器设备</t>
  </si>
  <si>
    <t>固体废物、化学品检测与污染防治仪器设备</t>
  </si>
  <si>
    <t>电磁辐射与核辐射检测与防治仪器设备</t>
  </si>
  <si>
    <t>生态环境检测仪器设备</t>
  </si>
  <si>
    <t>其他环境检测与污染防治仪器设备</t>
  </si>
  <si>
    <t>纺织工艺实验设备</t>
  </si>
  <si>
    <t>汽车工艺实验设备</t>
  </si>
  <si>
    <t>化工、制药工艺实验设备</t>
  </si>
  <si>
    <t>电子工艺实验设备</t>
  </si>
  <si>
    <t>加工工艺实验设备</t>
  </si>
  <si>
    <t>食品工艺实验设备</t>
  </si>
  <si>
    <t>材料工艺实验设备</t>
  </si>
  <si>
    <t>整机可靠性工艺实验设备</t>
  </si>
  <si>
    <t>其他工艺实验设备</t>
  </si>
  <si>
    <t>通用电子测量仪器</t>
  </si>
  <si>
    <t>射频和微波测试仪器</t>
  </si>
  <si>
    <t>大规模集成电路测试仪器</t>
  </si>
  <si>
    <t>网络分析仪器</t>
  </si>
  <si>
    <t>无线通讯测量仪</t>
  </si>
  <si>
    <t>有线通讯测量仪</t>
  </si>
  <si>
    <t>数字通讯测量仪</t>
  </si>
  <si>
    <t>光通讯测量仪</t>
  </si>
  <si>
    <t>气体激光器</t>
  </si>
  <si>
    <t>固体激光器</t>
  </si>
  <si>
    <t>半导体激光器</t>
  </si>
  <si>
    <t>液体染料激光器</t>
  </si>
  <si>
    <t>计算机</t>
  </si>
  <si>
    <t>服务器</t>
  </si>
  <si>
    <t>计算模拟管理系统</t>
  </si>
  <si>
    <t>网络与超级计算系统</t>
  </si>
  <si>
    <t>防火墙系统</t>
  </si>
  <si>
    <t>其他计算和数据分析设备</t>
  </si>
  <si>
    <t>正负电子对撞机</t>
  </si>
  <si>
    <t>重离子加速器</t>
  </si>
  <si>
    <t>同步辐射装置</t>
  </si>
  <si>
    <t>托卡马克</t>
  </si>
  <si>
    <t>长短波授时系统</t>
  </si>
  <si>
    <t>遥感卫星地面站</t>
  </si>
  <si>
    <t>同步光源</t>
  </si>
  <si>
    <t>遥感飞机</t>
  </si>
  <si>
    <t>神光II装置</t>
  </si>
  <si>
    <t>种质资源库</t>
  </si>
  <si>
    <t>东半球空间环境地基综合监测子午链</t>
  </si>
  <si>
    <t>稳态强磁场</t>
  </si>
  <si>
    <t>球面射电望远镜</t>
  </si>
  <si>
    <t>航空遥感系统</t>
  </si>
  <si>
    <t xml:space="preserve">大科学装置 </t>
    <phoneticPr fontId="1" type="noConversion"/>
  </si>
  <si>
    <t>仪器大类</t>
    <phoneticPr fontId="1" type="noConversion"/>
  </si>
  <si>
    <t xml:space="preserve">大科学装置*  </t>
    <phoneticPr fontId="1" type="noConversion"/>
  </si>
  <si>
    <t>基本信息</t>
    <phoneticPr fontId="1" type="noConversion"/>
  </si>
  <si>
    <t>请选择</t>
    <phoneticPr fontId="1" type="noConversion"/>
  </si>
  <si>
    <t xml:space="preserve"> □ 是    □ 否</t>
    <phoneticPr fontId="1" type="noConversion"/>
  </si>
  <si>
    <t>其他信息</t>
    <phoneticPr fontId="1" type="noConversion"/>
  </si>
  <si>
    <t>预约信息</t>
    <phoneticPr fontId="1" type="noConversion"/>
  </si>
  <si>
    <t>□是 □否</t>
    <phoneticPr fontId="1" type="noConversion"/>
  </si>
  <si>
    <t>□是 □否</t>
    <phoneticPr fontId="1" type="noConversion"/>
  </si>
  <si>
    <t>任何流程节点被选中,则也必须经过该流程节点之前的流程 例如：【结果发放】被选中,那么该仪器也必须经过预约审核、样品登记和分析结果</t>
    <phoneticPr fontId="1" type="noConversion"/>
  </si>
  <si>
    <t>特殊信息设置</t>
    <phoneticPr fontId="1" type="noConversion"/>
  </si>
  <si>
    <t>□是    □否</t>
    <phoneticPr fontId="1" type="noConversion"/>
  </si>
  <si>
    <t>免税单号</t>
    <phoneticPr fontId="1" type="noConversion"/>
  </si>
  <si>
    <r>
      <t>预约形式</t>
    </r>
    <r>
      <rPr>
        <sz val="11"/>
        <color rgb="FFFF0000"/>
        <rFont val="宋体"/>
        <family val="3"/>
        <charset val="134"/>
      </rPr>
      <t>*</t>
    </r>
    <phoneticPr fontId="1" type="noConversion"/>
  </si>
  <si>
    <t>资产标签号(ARP)*</t>
    <phoneticPr fontId="1" type="noConversion"/>
  </si>
  <si>
    <t>仪器名称*</t>
    <phoneticPr fontId="1" type="noConversion"/>
  </si>
  <si>
    <t>仪器型号*</t>
    <phoneticPr fontId="1" type="noConversion"/>
  </si>
  <si>
    <t>国别*</t>
    <phoneticPr fontId="1" type="noConversion"/>
  </si>
  <si>
    <t>购置日期*</t>
    <phoneticPr fontId="1" type="noConversion"/>
  </si>
  <si>
    <t>是否合购*</t>
    <phoneticPr fontId="1" type="noConversion"/>
  </si>
  <si>
    <t>仪器大类名称*</t>
    <phoneticPr fontId="1" type="noConversion"/>
  </si>
  <si>
    <t>放置地点*</t>
    <phoneticPr fontId="1" type="noConversion"/>
  </si>
  <si>
    <t>仪器中类名称*</t>
    <phoneticPr fontId="1" type="noConversion"/>
  </si>
  <si>
    <t>所属单位*</t>
    <phoneticPr fontId="1" type="noConversion"/>
  </si>
  <si>
    <t>购置金额(元)*</t>
    <phoneticPr fontId="1" type="noConversion"/>
  </si>
  <si>
    <t>经销商名称*</t>
    <phoneticPr fontId="1" type="noConversion"/>
  </si>
  <si>
    <t>制造商名称*</t>
    <phoneticPr fontId="1" type="noConversion"/>
  </si>
  <si>
    <t>仪器状态*</t>
    <phoneticPr fontId="1" type="noConversion"/>
  </si>
  <si>
    <t>仪器流程*</t>
    <phoneticPr fontId="1" type="noConversion"/>
  </si>
  <si>
    <t>是否可用*</t>
    <phoneticPr fontId="1" type="noConversion"/>
  </si>
  <si>
    <t>最长预约天数</t>
    <phoneticPr fontId="1" type="noConversion"/>
  </si>
  <si>
    <t>姓名*</t>
    <phoneticPr fontId="1" type="noConversion"/>
  </si>
  <si>
    <t>所属研究组</t>
    <phoneticPr fontId="1" type="noConversion"/>
  </si>
  <si>
    <t>联系电话*</t>
    <phoneticPr fontId="1" type="noConversion"/>
  </si>
  <si>
    <t>证件号码(身份证)*</t>
    <phoneticPr fontId="1" type="noConversion"/>
  </si>
  <si>
    <t>研究部/研究组/实验室意见</t>
    <phoneticPr fontId="1" type="noConversion"/>
  </si>
  <si>
    <t>单位意见</t>
    <phoneticPr fontId="1" type="noConversion"/>
  </si>
  <si>
    <t>备注</t>
    <phoneticPr fontId="1" type="noConversion"/>
  </si>
  <si>
    <t>性别*</t>
    <phoneticPr fontId="1" type="noConversion"/>
  </si>
  <si>
    <t>电子邮箱*</t>
    <phoneticPr fontId="1" type="noConversion"/>
  </si>
  <si>
    <t>□是    □否</t>
    <phoneticPr fontId="1" type="noConversion"/>
  </si>
  <si>
    <t>年龄</t>
    <phoneticPr fontId="1" type="noConversion"/>
  </si>
  <si>
    <t>学历</t>
    <phoneticPr fontId="1" type="noConversion"/>
  </si>
  <si>
    <t>所属区域中心</t>
    <phoneticPr fontId="1" type="noConversion"/>
  </si>
  <si>
    <t>所属单位</t>
    <phoneticPr fontId="1" type="noConversion"/>
  </si>
  <si>
    <t>□博士；□硕士；□学士；□大专；□其他</t>
    <phoneticPr fontId="1" type="noConversion"/>
  </si>
  <si>
    <t>□研究员；□副研究员；□助理研究员；□研究实习员；</t>
    <phoneticPr fontId="1" type="noConversion"/>
  </si>
  <si>
    <t>□高级工程师；□工程师；□助理工程师；□技术员；</t>
    <phoneticPr fontId="1" type="noConversion"/>
  </si>
  <si>
    <t>技术职称</t>
    <phoneticPr fontId="1" type="noConversion"/>
  </si>
  <si>
    <t>承担的工作</t>
    <phoneticPr fontId="1" type="noConversion"/>
  </si>
  <si>
    <t>参考收费标准</t>
    <phoneticPr fontId="1" type="noConversion"/>
  </si>
  <si>
    <t>机时预约</t>
    <phoneticPr fontId="1" type="noConversion"/>
  </si>
  <si>
    <t>项目预约</t>
    <phoneticPr fontId="1" type="noConversion"/>
  </si>
  <si>
    <r>
      <rPr>
        <u/>
        <sz val="11"/>
        <color theme="1"/>
        <rFont val="宋体"/>
        <family val="3"/>
        <charset val="134"/>
      </rPr>
      <t xml:space="preserve">        </t>
    </r>
    <r>
      <rPr>
        <sz val="11"/>
        <color theme="1"/>
        <rFont val="宋体"/>
        <family val="3"/>
        <charset val="134"/>
      </rPr>
      <t>元/小时</t>
    </r>
    <phoneticPr fontId="1" type="noConversion"/>
  </si>
  <si>
    <t>收费说明</t>
    <phoneticPr fontId="1" type="noConversion"/>
  </si>
  <si>
    <t>仪器主要功能</t>
    <phoneticPr fontId="1" type="noConversion"/>
  </si>
  <si>
    <t>仪器主要技术指标</t>
    <phoneticPr fontId="1" type="noConversion"/>
  </si>
  <si>
    <t>分析项目说明</t>
    <phoneticPr fontId="1" type="noConversion"/>
  </si>
  <si>
    <t>填写资产编号</t>
    <phoneticPr fontId="1" type="noConversion"/>
  </si>
  <si>
    <t>必填</t>
    <phoneticPr fontId="1" type="noConversion"/>
  </si>
  <si>
    <t>必填</t>
    <phoneticPr fontId="1" type="noConversion"/>
  </si>
  <si>
    <t>必填</t>
    <phoneticPr fontId="1" type="noConversion"/>
  </si>
  <si>
    <t>精确到年月日</t>
    <phoneticPr fontId="1" type="noConversion"/>
  </si>
  <si>
    <t>人民币总值</t>
    <phoneticPr fontId="1" type="noConversion"/>
  </si>
  <si>
    <t>北京物质科学与纳米技术大型仪器区域中心</t>
    <phoneticPr fontId="1" type="noConversion"/>
  </si>
  <si>
    <t>中国科学院过程工程研究所</t>
    <phoneticPr fontId="1" type="noConversion"/>
  </si>
  <si>
    <t>存放位置</t>
    <phoneticPr fontId="1" type="noConversion"/>
  </si>
  <si>
    <t>请选择</t>
    <phoneticPr fontId="1" type="noConversion"/>
  </si>
  <si>
    <t>仪器照片</t>
    <phoneticPr fontId="1" type="noConversion"/>
  </si>
  <si>
    <t>要求：图片清晰，5M以内，宽高比3：2</t>
    <phoneticPr fontId="1" type="noConversion"/>
  </si>
  <si>
    <t>预约类型</t>
    <phoneticPr fontId="1" type="noConversion"/>
  </si>
  <si>
    <t>时间预约</t>
    <phoneticPr fontId="1" type="noConversion"/>
  </si>
  <si>
    <t>项目预约</t>
    <phoneticPr fontId="1" type="noConversion"/>
  </si>
  <si>
    <t>预约形式</t>
    <phoneticPr fontId="1" type="noConversion"/>
  </si>
  <si>
    <t>必须预约</t>
    <phoneticPr fontId="1" type="noConversion"/>
  </si>
  <si>
    <t>可不预约</t>
    <phoneticPr fontId="1" type="noConversion"/>
  </si>
  <si>
    <t>免预约</t>
    <phoneticPr fontId="1" type="noConversion"/>
  </si>
  <si>
    <t>是否是简约模板*</t>
    <phoneticPr fontId="1" type="noConversion"/>
  </si>
  <si>
    <t>仪器流程</t>
    <phoneticPr fontId="1" type="noConversion"/>
  </si>
  <si>
    <t>无需审核</t>
    <phoneticPr fontId="1" type="noConversion"/>
  </si>
  <si>
    <t>预约审核</t>
    <phoneticPr fontId="1" type="noConversion"/>
  </si>
  <si>
    <t>样品登记</t>
    <phoneticPr fontId="1" type="noConversion"/>
  </si>
  <si>
    <t>分析结果</t>
    <phoneticPr fontId="1" type="noConversion"/>
  </si>
  <si>
    <t>结果发送</t>
    <phoneticPr fontId="1" type="noConversion"/>
  </si>
  <si>
    <t>仪器状态</t>
    <phoneticPr fontId="1" type="noConversion"/>
  </si>
  <si>
    <t>正常</t>
    <phoneticPr fontId="1" type="noConversion"/>
  </si>
  <si>
    <t>故障</t>
    <phoneticPr fontId="1" type="noConversion"/>
  </si>
  <si>
    <t>维修</t>
    <phoneticPr fontId="1" type="noConversion"/>
  </si>
  <si>
    <t>停用</t>
    <phoneticPr fontId="1" type="noConversion"/>
  </si>
  <si>
    <t>报废</t>
    <phoneticPr fontId="1" type="noConversion"/>
  </si>
  <si>
    <t>离线</t>
    <phoneticPr fontId="1" type="noConversion"/>
  </si>
  <si>
    <t>耗材单位</t>
    <phoneticPr fontId="1" type="noConversion"/>
  </si>
  <si>
    <t>备注</t>
    <phoneticPr fontId="1" type="noConversion"/>
  </si>
  <si>
    <t>耗材1名称</t>
    <phoneticPr fontId="1" type="noConversion"/>
  </si>
  <si>
    <t>耗材2名称</t>
    <phoneticPr fontId="1" type="noConversion"/>
  </si>
  <si>
    <r>
      <t>预约类型</t>
    </r>
    <r>
      <rPr>
        <sz val="11"/>
        <color rgb="FFFF0000"/>
        <rFont val="宋体"/>
        <family val="3"/>
        <charset val="134"/>
      </rPr>
      <t>*</t>
    </r>
    <phoneticPr fontId="1" type="noConversion"/>
  </si>
  <si>
    <r>
      <rPr>
        <u/>
        <sz val="11"/>
        <color theme="1"/>
        <rFont val="宋体"/>
        <family val="3"/>
        <charset val="134"/>
      </rPr>
      <t xml:space="preserve">        </t>
    </r>
    <r>
      <rPr>
        <sz val="11"/>
        <color theme="1"/>
        <rFont val="宋体"/>
        <family val="3"/>
        <charset val="134"/>
      </rPr>
      <t>元/样品</t>
    </r>
    <phoneticPr fontId="1" type="noConversion"/>
  </si>
  <si>
    <r>
      <t>□高级实验师；□实验师；□助理实验师；□实验员；□其他</t>
    </r>
    <r>
      <rPr>
        <u/>
        <sz val="11"/>
        <color theme="1"/>
        <rFont val="宋体"/>
        <family val="3"/>
        <charset val="134"/>
      </rPr>
      <t xml:space="preserve">      </t>
    </r>
    <phoneticPr fontId="1" type="noConversion"/>
  </si>
  <si>
    <r>
      <t>□仪器管理；□人员培训；□咨询及支持；□故障维修；□功能开发；□其他</t>
    </r>
    <r>
      <rPr>
        <u/>
        <sz val="11"/>
        <color theme="1"/>
        <rFont val="宋体"/>
        <family val="3"/>
        <charset val="134"/>
      </rPr>
      <t xml:space="preserve">      </t>
    </r>
    <phoneticPr fontId="1" type="noConversion"/>
  </si>
  <si>
    <t>同一时间
最大样品数</t>
    <phoneticPr fontId="1" type="noConversion"/>
  </si>
  <si>
    <t>用户名
(新用户不填)</t>
    <phoneticPr fontId="1" type="noConversion"/>
  </si>
  <si>
    <t xml:space="preserve">年      月      日       </t>
    <phoneticPr fontId="1" type="noConversion"/>
  </si>
  <si>
    <t xml:space="preserve">年      月      日    </t>
    <phoneticPr fontId="1" type="noConversion"/>
  </si>
  <si>
    <t>数据来源</t>
    <phoneticPr fontId="1" type="noConversion"/>
  </si>
  <si>
    <t>所属研究部/
研究组*</t>
    <phoneticPr fontId="1" type="noConversion"/>
  </si>
  <si>
    <t>仪器小类名称*</t>
    <phoneticPr fontId="1" type="noConversion"/>
  </si>
  <si>
    <t>仪器开放结束时间</t>
    <phoneticPr fontId="1" type="noConversion"/>
  </si>
  <si>
    <t>中国科学院过程工程研究所</t>
    <phoneticPr fontId="1" type="noConversion"/>
  </si>
  <si>
    <t>大型仪器设备入网申请表</t>
    <phoneticPr fontId="1" type="noConversion"/>
  </si>
  <si>
    <t>1价格均不含税；2价格仅限于享受进口关税豁免单位。</t>
    <phoneticPr fontId="1" type="noConversion"/>
  </si>
  <si>
    <r>
      <t>仪器管理员信息</t>
    </r>
    <r>
      <rPr>
        <sz val="14"/>
        <color theme="1"/>
        <rFont val="宋体"/>
        <family val="3"/>
        <charset val="134"/>
      </rPr>
      <t>（若有多个管理员，请自行添加此部分内容）</t>
    </r>
    <phoneticPr fontId="1" type="noConversion"/>
  </si>
  <si>
    <r>
      <t>耗材信息设置</t>
    </r>
    <r>
      <rPr>
        <sz val="14"/>
        <color theme="1"/>
        <rFont val="宋体"/>
        <family val="3"/>
        <charset val="134"/>
      </rPr>
      <t>（耗材部分单独收费需填写，不超过五项）</t>
    </r>
    <phoneticPr fontId="1" type="noConversion"/>
  </si>
  <si>
    <r>
      <t>进口设备信息</t>
    </r>
    <r>
      <rPr>
        <sz val="14"/>
        <color theme="1"/>
        <rFont val="宋体"/>
        <family val="3"/>
        <charset val="134"/>
      </rPr>
      <t>（进口设备务必填写）</t>
    </r>
    <phoneticPr fontId="1" type="noConversion"/>
  </si>
  <si>
    <t>是否是多进多出</t>
    <phoneticPr fontId="1" type="noConversion"/>
  </si>
  <si>
    <t>公共技术中心填写</t>
    <phoneticPr fontId="1" type="noConversion"/>
  </si>
  <si>
    <t>公共技术中心填写</t>
    <phoneticPr fontId="1" type="noConversion"/>
  </si>
  <si>
    <t>必填</t>
    <phoneticPr fontId="1" type="noConversion"/>
  </si>
  <si>
    <t>必填</t>
    <phoneticPr fontId="1" type="noConversion"/>
  </si>
  <si>
    <t>必填</t>
    <phoneticPr fontId="1" type="noConversion"/>
  </si>
  <si>
    <t>必填</t>
    <phoneticPr fontId="1" type="noConversion"/>
  </si>
  <si>
    <t xml:space="preserve">
经审核，上述情况均属实，同意申请加入。
                                          中国科学院过程工程研究所公共技术中心
                                                             </t>
    <phoneticPr fontId="1" type="noConversion"/>
  </si>
  <si>
    <t>分中心意见</t>
    <phoneticPr fontId="1" type="noConversion"/>
  </si>
  <si>
    <t>姓名+分中心</t>
    <phoneticPr fontId="1" type="noConversion"/>
  </si>
  <si>
    <r>
      <rPr>
        <sz val="11"/>
        <color theme="1"/>
        <rFont val="宋体"/>
        <family val="3"/>
        <charset val="134"/>
      </rPr>
      <t xml:space="preserve">上述情况均属实，同意申请加入中国科学院过程工程研究所公共技术中心，安装刷卡器并支付相关费用，采取有效措施扩大仪器开放共享。
    </t>
    </r>
    <r>
      <rPr>
        <sz val="12"/>
        <color theme="1"/>
        <rFont val="宋体"/>
        <family val="3"/>
        <charset val="134"/>
      </rPr>
      <t xml:space="preserve">
    </t>
    </r>
    <r>
      <rPr>
        <sz val="11"/>
        <color theme="1"/>
        <rFont val="宋体"/>
        <family val="3"/>
        <charset val="134"/>
      </rPr>
      <t>负责人签名：</t>
    </r>
    <phoneticPr fontId="1" type="noConversion"/>
  </si>
  <si>
    <r>
      <rPr>
        <sz val="11"/>
        <color theme="1"/>
        <rFont val="宋体"/>
        <family val="3"/>
        <charset val="134"/>
      </rPr>
      <t>上述情况均属实，同意申请加入中国科学院过程工程研究所公共技术中心，安装刷卡器并支付相关费用，采取有效措施扩大仪器开放共享。</t>
    </r>
    <r>
      <rPr>
        <sz val="12"/>
        <color theme="1"/>
        <rFont val="宋体"/>
        <family val="3"/>
        <charset val="134"/>
      </rPr>
      <t xml:space="preserve">
    负责人签名：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</si>
</sst>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rgb="FF6B778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color rgb="FF373942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u/>
      <sz val="11"/>
      <color theme="1"/>
      <name val="宋体"/>
      <family val="3"/>
      <charset val="134"/>
    </font>
    <font>
      <sz val="11"/>
      <color theme="0" tint="-0.34998626667073579"/>
      <name val="宋体"/>
      <family val="3"/>
      <charset val="134"/>
    </font>
    <font>
      <sz val="11"/>
      <color theme="0" tint="-0.249977111117893"/>
      <name val="宋体"/>
      <family val="3"/>
      <charset val="134"/>
    </font>
    <font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10" fillId="4" borderId="0" xfId="0" applyFont="1" applyFill="1"/>
    <xf numFmtId="0" fontId="10" fillId="5" borderId="0" xfId="0" applyFont="1" applyFill="1"/>
    <xf numFmtId="0" fontId="10" fillId="6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5" borderId="0" xfId="0" applyFont="1" applyFill="1"/>
    <xf numFmtId="0" fontId="3" fillId="6" borderId="0" xfId="0" applyFont="1" applyFill="1"/>
    <xf numFmtId="0" fontId="3" fillId="4" borderId="0" xfId="0" applyFont="1" applyFill="1"/>
    <xf numFmtId="0" fontId="3" fillId="0" borderId="0" xfId="0" applyFont="1" applyAlignment="1">
      <alignment horizontal="left" vertical="center" wrapText="1"/>
    </xf>
    <xf numFmtId="0" fontId="3" fillId="0" borderId="0" xfId="0" quotePrefix="1" applyFont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 indent="3"/>
    </xf>
    <xf numFmtId="0" fontId="3" fillId="0" borderId="9" xfId="0" applyFont="1" applyBorder="1" applyAlignment="1">
      <alignment horizontal="right" vertical="center" wrapText="1" indent="3"/>
    </xf>
    <xf numFmtId="0" fontId="3" fillId="0" borderId="10" xfId="0" applyFont="1" applyBorder="1" applyAlignment="1">
      <alignment horizontal="righ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horizontal="left" vertical="center" wrapText="1" indent="3"/>
    </xf>
    <xf numFmtId="0" fontId="3" fillId="0" borderId="0" xfId="0" applyFont="1" applyBorder="1" applyAlignment="1">
      <alignment horizontal="left" vertical="center" wrapText="1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right" vertical="center" wrapText="1" indent="3"/>
    </xf>
    <xf numFmtId="0" fontId="4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</cellXfs>
  <cellStyles count="2">
    <cellStyle name="常规" xfId="0" builtinId="0"/>
    <cellStyle name="常规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02;&#22120;&#20013;&#24515;\10.&#20849;&#20139;&#24179;&#21488;3.0&#32500;&#25252;\&#20202;&#22120;&#20837;&#32593;&#30003;&#35831;&#34920;3.0&#65288;20160817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5"/>
    </sheetNames>
    <sheetDataSet>
      <sheetData sheetId="0"/>
      <sheetData sheetId="1">
        <row r="2">
          <cell r="A2" t="str">
            <v>室外观测设备</v>
          </cell>
        </row>
        <row r="3">
          <cell r="A3" t="str">
            <v>室内分析测试设备</v>
          </cell>
        </row>
        <row r="4">
          <cell r="A4" t="str">
            <v>工艺试验设备</v>
          </cell>
        </row>
        <row r="5">
          <cell r="A5" t="str">
            <v>计算和数据分析</v>
          </cell>
        </row>
        <row r="6">
          <cell r="A6" t="str">
            <v xml:space="preserve">大科学装置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tabSelected="1" showWhiteSpace="0" view="pageLayout" topLeftCell="A50" zoomScaleNormal="100" workbookViewId="0">
      <selection activeCell="B59" sqref="B59:G60"/>
    </sheetView>
  </sheetViews>
  <sheetFormatPr defaultRowHeight="13.5" x14ac:dyDescent="0.15"/>
  <cols>
    <col min="1" max="1" width="1.75" style="4" customWidth="1"/>
    <col min="2" max="2" width="17.625" style="14" customWidth="1"/>
    <col min="3" max="3" width="15" style="4" customWidth="1"/>
    <col min="4" max="4" width="17.25" style="4" customWidth="1"/>
    <col min="5" max="5" width="13.625" style="4" customWidth="1"/>
    <col min="6" max="6" width="15.5" style="4" customWidth="1"/>
    <col min="7" max="7" width="12.375" style="4" customWidth="1"/>
    <col min="8" max="8" width="13.875" style="4" customWidth="1"/>
    <col min="9" max="9" width="19.625" style="4" customWidth="1"/>
    <col min="10" max="10" width="17.375" style="4" customWidth="1"/>
    <col min="11" max="16384" width="9" style="4"/>
  </cols>
  <sheetData>
    <row r="1" spans="2:8" ht="5.25" customHeight="1" x14ac:dyDescent="0.15"/>
    <row r="2" spans="2:8" ht="26.25" customHeight="1" x14ac:dyDescent="0.15">
      <c r="B2" s="47" t="s">
        <v>381</v>
      </c>
      <c r="C2" s="47"/>
      <c r="D2" s="47"/>
      <c r="E2" s="47"/>
      <c r="F2" s="47"/>
      <c r="G2" s="47"/>
    </row>
    <row r="3" spans="2:8" ht="31.5" customHeight="1" x14ac:dyDescent="0.15">
      <c r="B3" s="47" t="s">
        <v>382</v>
      </c>
      <c r="C3" s="47"/>
      <c r="D3" s="47"/>
      <c r="E3" s="47"/>
      <c r="F3" s="47"/>
      <c r="G3" s="47"/>
    </row>
    <row r="4" spans="2:8" ht="25.5" customHeight="1" x14ac:dyDescent="0.15">
      <c r="B4" s="30" t="s">
        <v>276</v>
      </c>
      <c r="C4" s="30"/>
      <c r="D4" s="30"/>
      <c r="E4" s="30"/>
      <c r="F4" s="30"/>
      <c r="G4" s="30"/>
    </row>
    <row r="5" spans="2:8" ht="25.5" customHeight="1" x14ac:dyDescent="0.15">
      <c r="B5" s="25" t="s">
        <v>288</v>
      </c>
      <c r="C5" s="18" t="s">
        <v>332</v>
      </c>
      <c r="D5" s="17" t="s">
        <v>0</v>
      </c>
      <c r="E5" s="17"/>
      <c r="F5" s="17" t="s">
        <v>377</v>
      </c>
      <c r="G5" s="18" t="s">
        <v>277</v>
      </c>
      <c r="H5" s="15"/>
    </row>
    <row r="6" spans="2:8" ht="25.5" customHeight="1" x14ac:dyDescent="0.15">
      <c r="B6" s="25" t="s">
        <v>289</v>
      </c>
      <c r="C6" s="18" t="s">
        <v>334</v>
      </c>
      <c r="D6" s="17" t="s">
        <v>1</v>
      </c>
      <c r="E6" s="17"/>
      <c r="F6" s="17" t="s">
        <v>2</v>
      </c>
      <c r="G6" s="17"/>
      <c r="H6" s="15"/>
    </row>
    <row r="7" spans="2:8" ht="25.5" customHeight="1" x14ac:dyDescent="0.15">
      <c r="B7" s="25" t="s">
        <v>290</v>
      </c>
      <c r="C7" s="18" t="s">
        <v>335</v>
      </c>
      <c r="D7" s="17" t="s">
        <v>299</v>
      </c>
      <c r="E7" s="18" t="s">
        <v>390</v>
      </c>
      <c r="F7" s="17" t="s">
        <v>300</v>
      </c>
      <c r="G7" s="18" t="s">
        <v>335</v>
      </c>
    </row>
    <row r="8" spans="2:8" ht="25.5" customHeight="1" x14ac:dyDescent="0.15">
      <c r="B8" s="25" t="s">
        <v>291</v>
      </c>
      <c r="C8" s="18" t="s">
        <v>333</v>
      </c>
      <c r="D8" s="17" t="s">
        <v>3</v>
      </c>
      <c r="E8" s="18" t="s">
        <v>396</v>
      </c>
      <c r="F8" s="17"/>
      <c r="G8" s="17"/>
    </row>
    <row r="9" spans="2:8" ht="25.5" customHeight="1" x14ac:dyDescent="0.15">
      <c r="B9" s="25" t="s">
        <v>292</v>
      </c>
      <c r="C9" s="18" t="s">
        <v>336</v>
      </c>
      <c r="D9" s="17" t="s">
        <v>298</v>
      </c>
      <c r="E9" s="18" t="s">
        <v>337</v>
      </c>
      <c r="F9" s="17" t="s">
        <v>4</v>
      </c>
      <c r="G9" s="18" t="str">
        <f>E9</f>
        <v>人民币总值</v>
      </c>
    </row>
    <row r="10" spans="2:8" ht="25.5" customHeight="1" x14ac:dyDescent="0.15">
      <c r="B10" s="25" t="s">
        <v>293</v>
      </c>
      <c r="C10" s="18" t="s">
        <v>333</v>
      </c>
      <c r="D10" s="17" t="s">
        <v>5</v>
      </c>
      <c r="E10" s="17"/>
      <c r="F10" s="17" t="s">
        <v>6</v>
      </c>
      <c r="G10" s="17"/>
    </row>
    <row r="11" spans="2:8" ht="49.5" customHeight="1" x14ac:dyDescent="0.15">
      <c r="B11" s="25" t="s">
        <v>7</v>
      </c>
      <c r="C11" s="17" t="s">
        <v>338</v>
      </c>
      <c r="D11" s="17" t="s">
        <v>297</v>
      </c>
      <c r="E11" s="17" t="s">
        <v>339</v>
      </c>
      <c r="F11" s="17" t="s">
        <v>378</v>
      </c>
      <c r="G11" s="26" t="s">
        <v>333</v>
      </c>
    </row>
    <row r="12" spans="2:8" s="3" customFormat="1" ht="42" customHeight="1" x14ac:dyDescent="0.2">
      <c r="B12" s="25" t="s">
        <v>294</v>
      </c>
      <c r="C12" s="20" t="s">
        <v>27</v>
      </c>
      <c r="D12" s="21" t="s">
        <v>296</v>
      </c>
      <c r="E12" s="20" t="s">
        <v>39</v>
      </c>
      <c r="F12" s="21" t="s">
        <v>379</v>
      </c>
      <c r="G12" s="20" t="s">
        <v>186</v>
      </c>
    </row>
    <row r="13" spans="2:8" ht="39.75" customHeight="1" x14ac:dyDescent="0.15">
      <c r="B13" s="27" t="s">
        <v>8</v>
      </c>
      <c r="C13" s="22" t="s">
        <v>388</v>
      </c>
      <c r="D13" s="23" t="s">
        <v>380</v>
      </c>
      <c r="E13" s="24" t="s">
        <v>389</v>
      </c>
      <c r="F13" s="17"/>
      <c r="G13" s="17"/>
    </row>
    <row r="14" spans="2:8" ht="25.5" customHeight="1" x14ac:dyDescent="0.15">
      <c r="B14" s="25" t="s">
        <v>295</v>
      </c>
      <c r="C14" s="45" t="s">
        <v>340</v>
      </c>
      <c r="D14" s="45"/>
      <c r="E14" s="45"/>
      <c r="F14" s="45"/>
      <c r="G14" s="45"/>
    </row>
    <row r="15" spans="2:8" ht="25.5" customHeight="1" x14ac:dyDescent="0.15">
      <c r="B15" s="30" t="s">
        <v>386</v>
      </c>
      <c r="C15" s="30"/>
      <c r="D15" s="30"/>
      <c r="E15" s="30"/>
      <c r="F15" s="30"/>
      <c r="G15" s="30"/>
    </row>
    <row r="16" spans="2:8" ht="25.5" customHeight="1" x14ac:dyDescent="0.15">
      <c r="B16" s="25" t="s">
        <v>286</v>
      </c>
      <c r="C16" s="17"/>
      <c r="D16" s="17" t="s">
        <v>9</v>
      </c>
      <c r="E16" s="18" t="s">
        <v>392</v>
      </c>
      <c r="F16" s="17" t="s">
        <v>10</v>
      </c>
      <c r="G16" s="17"/>
    </row>
    <row r="17" spans="2:7" ht="25.5" customHeight="1" x14ac:dyDescent="0.15">
      <c r="B17" s="25" t="s">
        <v>11</v>
      </c>
      <c r="C17" s="17"/>
      <c r="D17" s="17" t="s">
        <v>12</v>
      </c>
      <c r="E17" s="17"/>
      <c r="F17" s="17" t="s">
        <v>13</v>
      </c>
      <c r="G17" s="17"/>
    </row>
    <row r="18" spans="2:7" ht="25.5" customHeight="1" x14ac:dyDescent="0.15">
      <c r="B18" s="25" t="s">
        <v>14</v>
      </c>
      <c r="C18" s="17"/>
      <c r="D18" s="17" t="s">
        <v>15</v>
      </c>
      <c r="E18" s="17"/>
      <c r="F18" s="17" t="s">
        <v>16</v>
      </c>
      <c r="G18" s="17"/>
    </row>
    <row r="19" spans="2:7" ht="25.5" customHeight="1" x14ac:dyDescent="0.15">
      <c r="B19" s="48" t="s">
        <v>17</v>
      </c>
      <c r="C19" s="48"/>
      <c r="D19" s="46" t="s">
        <v>278</v>
      </c>
      <c r="E19" s="46"/>
      <c r="F19" s="46"/>
      <c r="G19" s="17"/>
    </row>
    <row r="20" spans="2:7" ht="25.5" customHeight="1" x14ac:dyDescent="0.15">
      <c r="B20" s="25" t="s">
        <v>18</v>
      </c>
      <c r="C20" s="49"/>
      <c r="D20" s="49"/>
      <c r="E20" s="49"/>
      <c r="F20" s="49"/>
      <c r="G20" s="49"/>
    </row>
    <row r="21" spans="2:7" ht="25.5" customHeight="1" x14ac:dyDescent="0.15">
      <c r="B21" s="30" t="s">
        <v>279</v>
      </c>
      <c r="C21" s="30"/>
      <c r="D21" s="30"/>
      <c r="E21" s="30"/>
      <c r="F21" s="30"/>
      <c r="G21" s="30"/>
    </row>
    <row r="22" spans="2:7" ht="69.75" customHeight="1" x14ac:dyDescent="0.15">
      <c r="B22" s="25" t="s">
        <v>330</v>
      </c>
      <c r="C22" s="45" t="s">
        <v>393</v>
      </c>
      <c r="D22" s="46"/>
      <c r="E22" s="46"/>
      <c r="F22" s="46"/>
      <c r="G22" s="46"/>
    </row>
    <row r="23" spans="2:7" ht="92.25" customHeight="1" x14ac:dyDescent="0.15">
      <c r="B23" s="25" t="s">
        <v>329</v>
      </c>
      <c r="C23" s="45" t="s">
        <v>391</v>
      </c>
      <c r="D23" s="46"/>
      <c r="E23" s="46"/>
      <c r="F23" s="46"/>
      <c r="G23" s="46"/>
    </row>
    <row r="24" spans="2:7" ht="74.25" customHeight="1" x14ac:dyDescent="0.15">
      <c r="B24" s="25" t="s">
        <v>331</v>
      </c>
      <c r="C24" s="46"/>
      <c r="D24" s="46"/>
      <c r="E24" s="46"/>
      <c r="F24" s="46"/>
      <c r="G24" s="46"/>
    </row>
    <row r="25" spans="2:7" ht="39" customHeight="1" x14ac:dyDescent="0.15">
      <c r="B25" s="25" t="s">
        <v>19</v>
      </c>
      <c r="C25" s="46"/>
      <c r="D25" s="46"/>
      <c r="E25" s="46"/>
      <c r="F25" s="46"/>
      <c r="G25" s="46"/>
    </row>
    <row r="26" spans="2:7" ht="25.5" customHeight="1" x14ac:dyDescent="0.15">
      <c r="B26" s="30" t="s">
        <v>342</v>
      </c>
      <c r="C26" s="30"/>
      <c r="D26" s="30"/>
      <c r="E26" s="30"/>
      <c r="F26" s="30"/>
      <c r="G26" s="30"/>
    </row>
    <row r="27" spans="2:7" ht="206.25" customHeight="1" x14ac:dyDescent="0.15">
      <c r="B27" s="50" t="s">
        <v>343</v>
      </c>
      <c r="C27" s="50"/>
      <c r="D27" s="50"/>
      <c r="E27" s="50"/>
      <c r="F27" s="50"/>
      <c r="G27" s="50"/>
    </row>
    <row r="28" spans="2:7" ht="25.5" customHeight="1" x14ac:dyDescent="0.15">
      <c r="B28" s="30" t="s">
        <v>280</v>
      </c>
      <c r="C28" s="30"/>
      <c r="D28" s="30"/>
      <c r="E28" s="30"/>
      <c r="F28" s="30"/>
      <c r="G28" s="30"/>
    </row>
    <row r="29" spans="2:7" s="16" customFormat="1" ht="25.5" customHeight="1" x14ac:dyDescent="0.15">
      <c r="B29" s="28" t="s">
        <v>369</v>
      </c>
      <c r="C29" s="17" t="s">
        <v>341</v>
      </c>
      <c r="D29" s="17" t="s">
        <v>287</v>
      </c>
      <c r="E29" s="17" t="s">
        <v>341</v>
      </c>
      <c r="F29" s="17" t="s">
        <v>351</v>
      </c>
      <c r="G29" s="17" t="s">
        <v>281</v>
      </c>
    </row>
    <row r="30" spans="2:7" s="16" customFormat="1" ht="25.5" customHeight="1" x14ac:dyDescent="0.15">
      <c r="B30" s="28" t="s">
        <v>302</v>
      </c>
      <c r="C30" s="17" t="s">
        <v>341</v>
      </c>
      <c r="D30" s="17" t="s">
        <v>301</v>
      </c>
      <c r="E30" s="17" t="s">
        <v>341</v>
      </c>
      <c r="F30" s="17" t="s">
        <v>303</v>
      </c>
      <c r="G30" s="17" t="s">
        <v>282</v>
      </c>
    </row>
    <row r="31" spans="2:7" s="16" customFormat="1" ht="25.5" customHeight="1" x14ac:dyDescent="0.15">
      <c r="B31" s="28" t="s">
        <v>20</v>
      </c>
      <c r="C31" s="17"/>
      <c r="D31" s="17" t="s">
        <v>21</v>
      </c>
      <c r="E31" s="17"/>
      <c r="F31" s="17" t="s">
        <v>304</v>
      </c>
      <c r="G31" s="17"/>
    </row>
    <row r="32" spans="2:7" s="16" customFormat="1" ht="36.75" customHeight="1" x14ac:dyDescent="0.15">
      <c r="B32" s="28" t="s">
        <v>22</v>
      </c>
      <c r="C32" s="46" t="s">
        <v>283</v>
      </c>
      <c r="D32" s="46"/>
      <c r="E32" s="46"/>
      <c r="F32" s="46"/>
      <c r="G32" s="46"/>
    </row>
    <row r="33" spans="2:7" ht="25.5" customHeight="1" x14ac:dyDescent="0.15">
      <c r="B33" s="30" t="s">
        <v>284</v>
      </c>
      <c r="C33" s="30"/>
      <c r="D33" s="30"/>
      <c r="E33" s="30"/>
      <c r="F33" s="30"/>
      <c r="G33" s="30"/>
    </row>
    <row r="34" spans="2:7" ht="25.5" customHeight="1" x14ac:dyDescent="0.15">
      <c r="B34" s="28" t="s">
        <v>23</v>
      </c>
      <c r="C34" s="17" t="s">
        <v>285</v>
      </c>
      <c r="D34" s="17" t="s">
        <v>24</v>
      </c>
      <c r="E34" s="17" t="s">
        <v>285</v>
      </c>
      <c r="F34" s="17" t="s">
        <v>25</v>
      </c>
      <c r="G34" s="17"/>
    </row>
    <row r="35" spans="2:7" ht="31.5" customHeight="1" x14ac:dyDescent="0.15">
      <c r="B35" s="17" t="s">
        <v>387</v>
      </c>
      <c r="C35" s="17" t="s">
        <v>314</v>
      </c>
      <c r="D35" s="17" t="s">
        <v>373</v>
      </c>
      <c r="E35" s="49"/>
      <c r="F35" s="49"/>
      <c r="G35" s="49"/>
    </row>
    <row r="36" spans="2:7" ht="25.5" customHeight="1" x14ac:dyDescent="0.15">
      <c r="B36" s="30" t="s">
        <v>385</v>
      </c>
      <c r="C36" s="30"/>
      <c r="D36" s="30"/>
      <c r="E36" s="30"/>
      <c r="F36" s="30"/>
      <c r="G36" s="30"/>
    </row>
    <row r="37" spans="2:7" ht="25.5" customHeight="1" x14ac:dyDescent="0.15">
      <c r="B37" s="28" t="s">
        <v>367</v>
      </c>
      <c r="C37" s="17"/>
      <c r="D37" s="17" t="s">
        <v>365</v>
      </c>
      <c r="E37" s="17"/>
      <c r="F37" s="17" t="s">
        <v>366</v>
      </c>
      <c r="G37" s="17"/>
    </row>
    <row r="38" spans="2:7" ht="25.5" customHeight="1" x14ac:dyDescent="0.15">
      <c r="B38" s="28" t="s">
        <v>368</v>
      </c>
      <c r="C38" s="17"/>
      <c r="D38" s="17" t="s">
        <v>365</v>
      </c>
      <c r="E38" s="17"/>
      <c r="F38" s="17" t="s">
        <v>366</v>
      </c>
      <c r="G38" s="17"/>
    </row>
    <row r="39" spans="2:7" ht="25.5" customHeight="1" x14ac:dyDescent="0.15">
      <c r="B39" s="30" t="s">
        <v>324</v>
      </c>
      <c r="C39" s="30"/>
      <c r="D39" s="30"/>
      <c r="E39" s="30"/>
      <c r="F39" s="30"/>
      <c r="G39" s="30"/>
    </row>
    <row r="40" spans="2:7" ht="25.5" customHeight="1" x14ac:dyDescent="0.15">
      <c r="B40" s="28" t="s">
        <v>325</v>
      </c>
      <c r="C40" s="49" t="s">
        <v>327</v>
      </c>
      <c r="D40" s="49"/>
      <c r="E40" s="17" t="s">
        <v>326</v>
      </c>
      <c r="F40" s="49" t="s">
        <v>370</v>
      </c>
      <c r="G40" s="49"/>
    </row>
    <row r="41" spans="2:7" ht="25.5" customHeight="1" x14ac:dyDescent="0.15">
      <c r="B41" s="17" t="s">
        <v>328</v>
      </c>
      <c r="C41" s="49" t="s">
        <v>383</v>
      </c>
      <c r="D41" s="49"/>
      <c r="E41" s="49"/>
      <c r="F41" s="49"/>
      <c r="G41" s="49"/>
    </row>
    <row r="42" spans="2:7" ht="25.5" customHeight="1" x14ac:dyDescent="0.15">
      <c r="B42" s="30" t="s">
        <v>384</v>
      </c>
      <c r="C42" s="30"/>
      <c r="D42" s="30"/>
      <c r="E42" s="30"/>
      <c r="F42" s="30"/>
      <c r="G42" s="30"/>
    </row>
    <row r="43" spans="2:7" s="16" customFormat="1" ht="33.75" customHeight="1" x14ac:dyDescent="0.15">
      <c r="B43" s="28" t="s">
        <v>305</v>
      </c>
      <c r="C43" s="17"/>
      <c r="D43" s="17" t="s">
        <v>374</v>
      </c>
      <c r="E43" s="17"/>
      <c r="F43" s="17" t="s">
        <v>312</v>
      </c>
      <c r="G43" s="17"/>
    </row>
    <row r="44" spans="2:7" s="16" customFormat="1" ht="25.5" customHeight="1" x14ac:dyDescent="0.15">
      <c r="B44" s="28" t="s">
        <v>308</v>
      </c>
      <c r="C44" s="19"/>
      <c r="D44" s="17" t="s">
        <v>307</v>
      </c>
      <c r="E44" s="19"/>
      <c r="F44" s="17" t="s">
        <v>313</v>
      </c>
      <c r="G44" s="19"/>
    </row>
    <row r="45" spans="2:7" s="16" customFormat="1" ht="25.5" customHeight="1" x14ac:dyDescent="0.15">
      <c r="B45" s="28" t="s">
        <v>315</v>
      </c>
      <c r="C45" s="19"/>
      <c r="D45" s="17" t="s">
        <v>316</v>
      </c>
      <c r="E45" s="57" t="s">
        <v>319</v>
      </c>
      <c r="F45" s="57"/>
      <c r="G45" s="57"/>
    </row>
    <row r="46" spans="2:7" s="16" customFormat="1" ht="25.5" customHeight="1" x14ac:dyDescent="0.15">
      <c r="B46" s="28" t="s">
        <v>318</v>
      </c>
      <c r="C46" s="19"/>
      <c r="D46" s="17" t="s">
        <v>306</v>
      </c>
      <c r="E46" s="19"/>
      <c r="F46" s="17" t="s">
        <v>317</v>
      </c>
      <c r="G46" s="19"/>
    </row>
    <row r="47" spans="2:7" s="16" customFormat="1" ht="25.5" customHeight="1" x14ac:dyDescent="0.15">
      <c r="B47" s="46" t="s">
        <v>322</v>
      </c>
      <c r="C47" s="57" t="s">
        <v>320</v>
      </c>
      <c r="D47" s="57"/>
      <c r="E47" s="57"/>
      <c r="F47" s="57"/>
      <c r="G47" s="57"/>
    </row>
    <row r="48" spans="2:7" s="16" customFormat="1" ht="25.5" customHeight="1" x14ac:dyDescent="0.15">
      <c r="B48" s="46"/>
      <c r="C48" s="57" t="s">
        <v>321</v>
      </c>
      <c r="D48" s="57"/>
      <c r="E48" s="57"/>
      <c r="F48" s="57"/>
      <c r="G48" s="57"/>
    </row>
    <row r="49" spans="2:7" s="16" customFormat="1" ht="25.5" customHeight="1" x14ac:dyDescent="0.15">
      <c r="B49" s="46"/>
      <c r="C49" s="57" t="s">
        <v>371</v>
      </c>
      <c r="D49" s="57"/>
      <c r="E49" s="57"/>
      <c r="F49" s="57"/>
      <c r="G49" s="57"/>
    </row>
    <row r="50" spans="2:7" s="16" customFormat="1" ht="25.5" customHeight="1" x14ac:dyDescent="0.15">
      <c r="B50" s="28" t="s">
        <v>323</v>
      </c>
      <c r="C50" s="57" t="s">
        <v>372</v>
      </c>
      <c r="D50" s="57"/>
      <c r="E50" s="57"/>
      <c r="F50" s="57"/>
      <c r="G50" s="57"/>
    </row>
    <row r="51" spans="2:7" ht="25.5" customHeight="1" x14ac:dyDescent="0.15">
      <c r="B51" s="30" t="s">
        <v>309</v>
      </c>
      <c r="C51" s="30"/>
      <c r="D51" s="30"/>
      <c r="E51" s="30"/>
      <c r="F51" s="30"/>
      <c r="G51" s="30"/>
    </row>
    <row r="52" spans="2:7" s="16" customFormat="1" ht="25.5" customHeight="1" x14ac:dyDescent="0.15">
      <c r="B52" s="44" t="s">
        <v>397</v>
      </c>
      <c r="C52" s="44"/>
      <c r="D52" s="44"/>
      <c r="E52" s="44"/>
      <c r="F52" s="44"/>
      <c r="G52" s="44"/>
    </row>
    <row r="53" spans="2:7" s="29" customFormat="1" ht="25.5" customHeight="1" x14ac:dyDescent="0.15">
      <c r="B53" s="44"/>
      <c r="C53" s="44"/>
      <c r="D53" s="44"/>
      <c r="E53" s="44"/>
      <c r="F53" s="44"/>
      <c r="G53" s="44"/>
    </row>
    <row r="54" spans="2:7" s="16" customFormat="1" ht="25.5" customHeight="1" x14ac:dyDescent="0.15">
      <c r="B54" s="44"/>
      <c r="C54" s="44"/>
      <c r="D54" s="44"/>
      <c r="E54" s="44"/>
      <c r="F54" s="44"/>
      <c r="G54" s="44"/>
    </row>
    <row r="55" spans="2:7" s="16" customFormat="1" ht="25.5" customHeight="1" x14ac:dyDescent="0.15">
      <c r="B55" s="44"/>
      <c r="C55" s="44"/>
      <c r="D55" s="44"/>
      <c r="E55" s="44"/>
      <c r="F55" s="44"/>
      <c r="G55" s="44"/>
    </row>
    <row r="56" spans="2:7" s="16" customFormat="1" ht="40.5" customHeight="1" x14ac:dyDescent="0.15">
      <c r="B56" s="44"/>
      <c r="C56" s="44"/>
      <c r="D56" s="44"/>
      <c r="E56" s="44"/>
      <c r="F56" s="44"/>
      <c r="G56" s="44"/>
    </row>
    <row r="57" spans="2:7" ht="25.5" customHeight="1" x14ac:dyDescent="0.15">
      <c r="B57" s="43" t="s">
        <v>375</v>
      </c>
      <c r="C57" s="43"/>
      <c r="D57" s="43"/>
      <c r="E57" s="43"/>
      <c r="F57" s="43"/>
      <c r="G57" s="43"/>
    </row>
    <row r="58" spans="2:7" ht="25.5" customHeight="1" x14ac:dyDescent="0.15">
      <c r="B58" s="30" t="s">
        <v>395</v>
      </c>
      <c r="C58" s="30"/>
      <c r="D58" s="30"/>
      <c r="E58" s="30"/>
      <c r="F58" s="30"/>
      <c r="G58" s="30"/>
    </row>
    <row r="59" spans="2:7" ht="25.5" customHeight="1" x14ac:dyDescent="0.15">
      <c r="B59" s="44" t="s">
        <v>398</v>
      </c>
      <c r="C59" s="44"/>
      <c r="D59" s="44"/>
      <c r="E59" s="44"/>
      <c r="F59" s="44"/>
      <c r="G59" s="44"/>
    </row>
    <row r="60" spans="2:7" ht="119.25" customHeight="1" x14ac:dyDescent="0.15">
      <c r="B60" s="44"/>
      <c r="C60" s="44"/>
      <c r="D60" s="44"/>
      <c r="E60" s="44"/>
      <c r="F60" s="44"/>
      <c r="G60" s="44"/>
    </row>
    <row r="61" spans="2:7" ht="25.5" customHeight="1" x14ac:dyDescent="0.15">
      <c r="B61" s="43" t="s">
        <v>375</v>
      </c>
      <c r="C61" s="43"/>
      <c r="D61" s="43"/>
      <c r="E61" s="43"/>
      <c r="F61" s="43"/>
      <c r="G61" s="43"/>
    </row>
    <row r="62" spans="2:7" ht="25.5" customHeight="1" x14ac:dyDescent="0.15">
      <c r="B62" s="58" t="s">
        <v>310</v>
      </c>
      <c r="C62" s="59"/>
      <c r="D62" s="59"/>
      <c r="E62" s="59"/>
      <c r="F62" s="59"/>
      <c r="G62" s="60"/>
    </row>
    <row r="63" spans="2:7" ht="24" customHeight="1" x14ac:dyDescent="0.15">
      <c r="B63" s="34" t="s">
        <v>394</v>
      </c>
      <c r="C63" s="35"/>
      <c r="D63" s="35"/>
      <c r="E63" s="35"/>
      <c r="F63" s="35"/>
      <c r="G63" s="36"/>
    </row>
    <row r="64" spans="2:7" s="16" customFormat="1" ht="24" customHeight="1" x14ac:dyDescent="0.15">
      <c r="B64" s="37"/>
      <c r="C64" s="38"/>
      <c r="D64" s="38"/>
      <c r="E64" s="38"/>
      <c r="F64" s="38"/>
      <c r="G64" s="39"/>
    </row>
    <row r="65" spans="2:7" s="16" customFormat="1" ht="13.5" customHeight="1" x14ac:dyDescent="0.15">
      <c r="B65" s="37"/>
      <c r="C65" s="38"/>
      <c r="D65" s="38"/>
      <c r="E65" s="38"/>
      <c r="F65" s="38"/>
      <c r="G65" s="39"/>
    </row>
    <row r="66" spans="2:7" s="16" customFormat="1" ht="65.25" customHeight="1" x14ac:dyDescent="0.15">
      <c r="B66" s="40"/>
      <c r="C66" s="41"/>
      <c r="D66" s="41"/>
      <c r="E66" s="41"/>
      <c r="F66" s="41"/>
      <c r="G66" s="42"/>
    </row>
    <row r="67" spans="2:7" s="16" customFormat="1" ht="31.5" customHeight="1" x14ac:dyDescent="0.15">
      <c r="B67" s="31" t="s">
        <v>376</v>
      </c>
      <c r="C67" s="32"/>
      <c r="D67" s="32"/>
      <c r="E67" s="32"/>
      <c r="F67" s="32"/>
      <c r="G67" s="33"/>
    </row>
    <row r="68" spans="2:7" ht="25.5" customHeight="1" x14ac:dyDescent="0.15">
      <c r="B68" s="58" t="s">
        <v>311</v>
      </c>
      <c r="C68" s="59"/>
      <c r="D68" s="59"/>
      <c r="E68" s="59"/>
      <c r="F68" s="59"/>
      <c r="G68" s="60"/>
    </row>
    <row r="69" spans="2:7" ht="25.5" customHeight="1" x14ac:dyDescent="0.15">
      <c r="B69" s="51"/>
      <c r="C69" s="52"/>
      <c r="D69" s="52"/>
      <c r="E69" s="52"/>
      <c r="F69" s="52"/>
      <c r="G69" s="53"/>
    </row>
    <row r="70" spans="2:7" s="16" customFormat="1" ht="160.5" customHeight="1" x14ac:dyDescent="0.15">
      <c r="B70" s="54"/>
      <c r="C70" s="55"/>
      <c r="D70" s="55"/>
      <c r="E70" s="55"/>
      <c r="F70" s="55"/>
      <c r="G70" s="56"/>
    </row>
  </sheetData>
  <mergeCells count="42">
    <mergeCell ref="B69:G70"/>
    <mergeCell ref="B39:G39"/>
    <mergeCell ref="C40:D40"/>
    <mergeCell ref="C41:G41"/>
    <mergeCell ref="F40:G40"/>
    <mergeCell ref="E45:G45"/>
    <mergeCell ref="C47:G47"/>
    <mergeCell ref="C48:G48"/>
    <mergeCell ref="C49:G49"/>
    <mergeCell ref="C50:G50"/>
    <mergeCell ref="B47:B49"/>
    <mergeCell ref="B68:G68"/>
    <mergeCell ref="B62:G62"/>
    <mergeCell ref="B42:G42"/>
    <mergeCell ref="B51:G51"/>
    <mergeCell ref="B52:G56"/>
    <mergeCell ref="B57:G57"/>
    <mergeCell ref="B2:G2"/>
    <mergeCell ref="B4:G4"/>
    <mergeCell ref="C14:G14"/>
    <mergeCell ref="B15:G15"/>
    <mergeCell ref="B19:C19"/>
    <mergeCell ref="D19:F19"/>
    <mergeCell ref="B3:G3"/>
    <mergeCell ref="C20:G20"/>
    <mergeCell ref="B21:G21"/>
    <mergeCell ref="C22:G22"/>
    <mergeCell ref="C25:G25"/>
    <mergeCell ref="B28:G28"/>
    <mergeCell ref="B27:G27"/>
    <mergeCell ref="B36:G36"/>
    <mergeCell ref="E35:G35"/>
    <mergeCell ref="C23:G23"/>
    <mergeCell ref="C24:G24"/>
    <mergeCell ref="B26:G26"/>
    <mergeCell ref="B33:G33"/>
    <mergeCell ref="C32:G32"/>
    <mergeCell ref="B58:G58"/>
    <mergeCell ref="B67:G67"/>
    <mergeCell ref="B63:G66"/>
    <mergeCell ref="B61:G61"/>
    <mergeCell ref="B59:G60"/>
  </mergeCells>
  <phoneticPr fontId="1" type="noConversion"/>
  <dataValidations count="1">
    <dataValidation type="list" allowBlank="1" showInputMessage="1" showErrorMessage="1" sqref="E12 G12">
      <formula1>INDIRECT(C12)</formula1>
    </dataValidation>
  </dataValidations>
  <pageMargins left="0.25" right="0.25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仪器分类!$A$2:$A$6</xm:f>
          </x14:formula1>
          <xm:sqref>C12</xm:sqref>
        </x14:dataValidation>
        <x14:dataValidation type="list" allowBlank="1" showInputMessage="1" showErrorMessage="1">
          <x14:formula1>
            <xm:f>仪器分类!$C$15:$C$19</xm:f>
          </x14:formula1>
          <xm:sqref>C30</xm:sqref>
        </x14:dataValidation>
        <x14:dataValidation type="list" allowBlank="1" showInputMessage="1" showErrorMessage="1">
          <x14:formula1>
            <xm:f>仪器分类!$B$15:$B$17</xm:f>
          </x14:formula1>
          <xm:sqref>E29</xm:sqref>
        </x14:dataValidation>
        <x14:dataValidation type="list" allowBlank="1" showInputMessage="1" showErrorMessage="1">
          <x14:formula1>
            <xm:f>仪器分类!$D$15:$D$20</xm:f>
          </x14:formula1>
          <xm:sqref>E30</xm:sqref>
        </x14:dataValidation>
        <x14:dataValidation type="list" allowBlank="1" showInputMessage="1" showErrorMessage="1">
          <x14:formula1>
            <xm:f>仪器分类!$A$15:$A$16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Normal="100" workbookViewId="0">
      <selection activeCell="E22" sqref="E22"/>
    </sheetView>
  </sheetViews>
  <sheetFormatPr defaultRowHeight="13.5" x14ac:dyDescent="0.15"/>
  <cols>
    <col min="1" max="1" width="17.25" style="1" bestFit="1" customWidth="1"/>
    <col min="2" max="2" width="29.625" style="2" bestFit="1" customWidth="1"/>
    <col min="3" max="3" width="27.625" style="1" bestFit="1" customWidth="1"/>
    <col min="4" max="4" width="23.5" style="1" bestFit="1" customWidth="1"/>
    <col min="5" max="5" width="19.25" style="1" bestFit="1" customWidth="1"/>
    <col min="6" max="6" width="13" style="1" bestFit="1" customWidth="1"/>
    <col min="7" max="7" width="25.5" style="1" bestFit="1" customWidth="1"/>
    <col min="8" max="8" width="22.75" style="1" bestFit="1" customWidth="1"/>
    <col min="9" max="9" width="33.875" style="1" bestFit="1" customWidth="1"/>
    <col min="10" max="10" width="19.25" style="1" bestFit="1" customWidth="1"/>
    <col min="11" max="11" width="15.125" style="1" bestFit="1" customWidth="1"/>
    <col min="12" max="12" width="19.25" style="1" bestFit="1" customWidth="1"/>
    <col min="13" max="14" width="17.25" style="1" bestFit="1" customWidth="1"/>
    <col min="15" max="15" width="14.25" style="1" bestFit="1" customWidth="1"/>
    <col min="16" max="16" width="15.125" style="1" bestFit="1" customWidth="1"/>
    <col min="17" max="17" width="25.5" style="1" bestFit="1" customWidth="1"/>
    <col min="18" max="18" width="19.25" style="1" bestFit="1" customWidth="1"/>
    <col min="19" max="19" width="23" style="1" bestFit="1" customWidth="1"/>
    <col min="20" max="20" width="27.625" style="1" bestFit="1" customWidth="1"/>
    <col min="21" max="21" width="21.375" style="1" bestFit="1" customWidth="1"/>
    <col min="22" max="22" width="19.25" style="1" bestFit="1" customWidth="1"/>
    <col min="23" max="23" width="17.25" style="1" bestFit="1" customWidth="1"/>
    <col min="24" max="24" width="19.25" style="1" bestFit="1" customWidth="1"/>
    <col min="25" max="25" width="21.375" style="1" bestFit="1" customWidth="1"/>
    <col min="26" max="26" width="25.5" style="1" bestFit="1" customWidth="1"/>
    <col min="27" max="27" width="40.125" style="1" bestFit="1" customWidth="1"/>
    <col min="28" max="29" width="23.5" style="1" bestFit="1" customWidth="1"/>
    <col min="30" max="30" width="15.125" style="1" bestFit="1" customWidth="1"/>
    <col min="31" max="31" width="23.5" style="1" bestFit="1" customWidth="1"/>
    <col min="32" max="32" width="33.875" style="1" bestFit="1" customWidth="1"/>
    <col min="33" max="16384" width="9" style="1"/>
  </cols>
  <sheetData>
    <row r="1" spans="1:32" ht="14.25" x14ac:dyDescent="0.2">
      <c r="A1" s="5" t="s">
        <v>274</v>
      </c>
      <c r="B1" s="6" t="s">
        <v>26</v>
      </c>
      <c r="C1" s="6" t="s">
        <v>27</v>
      </c>
      <c r="D1" s="6" t="s">
        <v>28</v>
      </c>
      <c r="E1" s="6" t="s">
        <v>187</v>
      </c>
      <c r="F1" s="6" t="s">
        <v>275</v>
      </c>
      <c r="G1" s="7" t="s">
        <v>41</v>
      </c>
      <c r="H1" s="7" t="s">
        <v>42</v>
      </c>
      <c r="I1" s="7" t="s">
        <v>43</v>
      </c>
      <c r="J1" s="7" t="s">
        <v>44</v>
      </c>
      <c r="K1" s="7" t="s">
        <v>30</v>
      </c>
      <c r="L1" s="7" t="s">
        <v>31</v>
      </c>
      <c r="M1" s="7" t="s">
        <v>32</v>
      </c>
      <c r="N1" s="7" t="s">
        <v>34</v>
      </c>
      <c r="O1" s="7" t="s">
        <v>33</v>
      </c>
      <c r="P1" s="7" t="s">
        <v>35</v>
      </c>
      <c r="Q1" s="7" t="s">
        <v>40</v>
      </c>
      <c r="R1" s="7" t="s">
        <v>36</v>
      </c>
      <c r="S1" s="7" t="s">
        <v>37</v>
      </c>
      <c r="T1" s="7" t="s">
        <v>38</v>
      </c>
      <c r="U1" s="7" t="s">
        <v>39</v>
      </c>
      <c r="V1" s="7" t="s">
        <v>57</v>
      </c>
      <c r="W1" s="7" t="s">
        <v>58</v>
      </c>
      <c r="X1" s="7" t="s">
        <v>59</v>
      </c>
      <c r="Y1" s="7" t="s">
        <v>60</v>
      </c>
      <c r="Z1" s="7" t="s">
        <v>61</v>
      </c>
      <c r="AA1" s="7" t="s">
        <v>62</v>
      </c>
      <c r="AB1" s="7" t="s">
        <v>63</v>
      </c>
      <c r="AC1" s="7" t="s">
        <v>64</v>
      </c>
      <c r="AD1" s="7" t="s">
        <v>65</v>
      </c>
      <c r="AE1" s="7" t="s">
        <v>66</v>
      </c>
      <c r="AF1" s="7" t="s">
        <v>29</v>
      </c>
    </row>
    <row r="2" spans="1:32" ht="14.25" x14ac:dyDescent="0.2">
      <c r="A2" s="8" t="s">
        <v>26</v>
      </c>
      <c r="B2" s="9" t="s">
        <v>41</v>
      </c>
      <c r="C2" s="9" t="s">
        <v>30</v>
      </c>
      <c r="D2" s="9" t="s">
        <v>57</v>
      </c>
      <c r="E2" s="9" t="s">
        <v>66</v>
      </c>
      <c r="F2" s="9" t="s">
        <v>29</v>
      </c>
      <c r="G2" s="10" t="s">
        <v>46</v>
      </c>
      <c r="H2" s="10" t="s">
        <v>67</v>
      </c>
      <c r="I2" s="10" t="s">
        <v>74</v>
      </c>
      <c r="J2" s="10" t="s">
        <v>87</v>
      </c>
      <c r="K2" s="10" t="s">
        <v>96</v>
      </c>
      <c r="L2" s="10" t="s">
        <v>101</v>
      </c>
      <c r="M2" s="10" t="s">
        <v>115</v>
      </c>
      <c r="N2" s="10" t="s">
        <v>123</v>
      </c>
      <c r="O2" s="10" t="s">
        <v>126</v>
      </c>
      <c r="P2" s="10" t="s">
        <v>129</v>
      </c>
      <c r="Q2" s="10" t="s">
        <v>136</v>
      </c>
      <c r="R2" s="10" t="s">
        <v>143</v>
      </c>
      <c r="S2" s="10" t="s">
        <v>150</v>
      </c>
      <c r="T2" s="10" t="s">
        <v>174</v>
      </c>
      <c r="U2" s="10" t="s">
        <v>185</v>
      </c>
      <c r="V2" s="10" t="s">
        <v>188</v>
      </c>
      <c r="W2" s="10" t="s">
        <v>196</v>
      </c>
      <c r="X2" s="10" t="s">
        <v>202</v>
      </c>
      <c r="Y2" s="10" t="s">
        <v>208</v>
      </c>
      <c r="Z2" s="10" t="s">
        <v>214</v>
      </c>
      <c r="AA2" s="10" t="s">
        <v>224</v>
      </c>
      <c r="AB2" s="10" t="s">
        <v>232</v>
      </c>
      <c r="AC2" s="10" t="s">
        <v>241</v>
      </c>
      <c r="AD2" s="10" t="s">
        <v>249</v>
      </c>
      <c r="AE2" s="10" t="s">
        <v>253</v>
      </c>
      <c r="AF2" s="10" t="s">
        <v>259</v>
      </c>
    </row>
    <row r="3" spans="1:32" ht="14.25" x14ac:dyDescent="0.2">
      <c r="A3" s="8" t="s">
        <v>27</v>
      </c>
      <c r="B3" s="9" t="s">
        <v>42</v>
      </c>
      <c r="C3" s="9" t="s">
        <v>31</v>
      </c>
      <c r="D3" s="9" t="s">
        <v>58</v>
      </c>
      <c r="E3" s="11"/>
      <c r="F3" s="11"/>
      <c r="G3" s="10" t="s">
        <v>45</v>
      </c>
      <c r="H3" s="10" t="s">
        <v>68</v>
      </c>
      <c r="I3" s="10" t="s">
        <v>75</v>
      </c>
      <c r="J3" s="10" t="s">
        <v>88</v>
      </c>
      <c r="K3" s="10" t="s">
        <v>97</v>
      </c>
      <c r="L3" s="10" t="s">
        <v>102</v>
      </c>
      <c r="M3" s="10" t="s">
        <v>116</v>
      </c>
      <c r="N3" s="10" t="s">
        <v>124</v>
      </c>
      <c r="O3" s="10" t="s">
        <v>127</v>
      </c>
      <c r="P3" s="10" t="s">
        <v>130</v>
      </c>
      <c r="Q3" s="10" t="s">
        <v>137</v>
      </c>
      <c r="R3" s="10" t="s">
        <v>144</v>
      </c>
      <c r="S3" s="10" t="s">
        <v>151</v>
      </c>
      <c r="T3" s="10" t="s">
        <v>175</v>
      </c>
      <c r="U3" s="10" t="s">
        <v>186</v>
      </c>
      <c r="V3" s="10" t="s">
        <v>189</v>
      </c>
      <c r="W3" s="10" t="s">
        <v>197</v>
      </c>
      <c r="X3" s="10" t="s">
        <v>203</v>
      </c>
      <c r="Y3" s="10" t="s">
        <v>209</v>
      </c>
      <c r="Z3" s="10" t="s">
        <v>215</v>
      </c>
      <c r="AA3" s="10" t="s">
        <v>225</v>
      </c>
      <c r="AB3" s="10" t="s">
        <v>233</v>
      </c>
      <c r="AC3" s="10" t="s">
        <v>242</v>
      </c>
      <c r="AD3" s="10" t="s">
        <v>250</v>
      </c>
      <c r="AE3" s="10" t="s">
        <v>254</v>
      </c>
      <c r="AF3" s="10" t="s">
        <v>260</v>
      </c>
    </row>
    <row r="4" spans="1:32" ht="14.25" x14ac:dyDescent="0.2">
      <c r="A4" s="8" t="s">
        <v>28</v>
      </c>
      <c r="B4" s="9" t="s">
        <v>43</v>
      </c>
      <c r="C4" s="9" t="s">
        <v>32</v>
      </c>
      <c r="D4" s="9" t="s">
        <v>59</v>
      </c>
      <c r="E4" s="11"/>
      <c r="F4" s="11"/>
      <c r="G4" s="10" t="s">
        <v>47</v>
      </c>
      <c r="H4" s="10" t="s">
        <v>69</v>
      </c>
      <c r="I4" s="10" t="s">
        <v>76</v>
      </c>
      <c r="J4" s="10" t="s">
        <v>89</v>
      </c>
      <c r="K4" s="10" t="s">
        <v>98</v>
      </c>
      <c r="L4" s="10" t="s">
        <v>103</v>
      </c>
      <c r="M4" s="10" t="s">
        <v>117</v>
      </c>
      <c r="N4" s="10" t="s">
        <v>125</v>
      </c>
      <c r="O4" s="10" t="s">
        <v>128</v>
      </c>
      <c r="P4" s="10" t="s">
        <v>131</v>
      </c>
      <c r="Q4" s="10" t="s">
        <v>138</v>
      </c>
      <c r="R4" s="10" t="s">
        <v>145</v>
      </c>
      <c r="S4" s="10" t="s">
        <v>152</v>
      </c>
      <c r="T4" s="10" t="s">
        <v>176</v>
      </c>
      <c r="U4" s="12"/>
      <c r="V4" s="10" t="s">
        <v>190</v>
      </c>
      <c r="W4" s="10" t="s">
        <v>198</v>
      </c>
      <c r="X4" s="10" t="s">
        <v>204</v>
      </c>
      <c r="Y4" s="10" t="s">
        <v>210</v>
      </c>
      <c r="Z4" s="10" t="s">
        <v>216</v>
      </c>
      <c r="AA4" s="10" t="s">
        <v>226</v>
      </c>
      <c r="AB4" s="10" t="s">
        <v>234</v>
      </c>
      <c r="AC4" s="10" t="s">
        <v>243</v>
      </c>
      <c r="AD4" s="10" t="s">
        <v>251</v>
      </c>
      <c r="AE4" s="10" t="s">
        <v>255</v>
      </c>
      <c r="AF4" s="10" t="s">
        <v>261</v>
      </c>
    </row>
    <row r="5" spans="1:32" ht="14.25" x14ac:dyDescent="0.2">
      <c r="A5" s="8" t="s">
        <v>187</v>
      </c>
      <c r="B5" s="9" t="s">
        <v>44</v>
      </c>
      <c r="C5" s="9" t="s">
        <v>34</v>
      </c>
      <c r="D5" s="9" t="s">
        <v>60</v>
      </c>
      <c r="E5" s="11"/>
      <c r="F5" s="11"/>
      <c r="G5" s="10" t="s">
        <v>48</v>
      </c>
      <c r="H5" s="10" t="s">
        <v>70</v>
      </c>
      <c r="I5" s="10" t="s">
        <v>77</v>
      </c>
      <c r="J5" s="10" t="s">
        <v>90</v>
      </c>
      <c r="K5" s="10" t="s">
        <v>99</v>
      </c>
      <c r="L5" s="10" t="s">
        <v>104</v>
      </c>
      <c r="M5" s="10" t="s">
        <v>118</v>
      </c>
      <c r="N5" s="12"/>
      <c r="O5" s="12"/>
      <c r="P5" s="10" t="s">
        <v>132</v>
      </c>
      <c r="Q5" s="10" t="s">
        <v>139</v>
      </c>
      <c r="R5" s="10" t="s">
        <v>146</v>
      </c>
      <c r="S5" s="10" t="s">
        <v>153</v>
      </c>
      <c r="T5" s="10" t="s">
        <v>177</v>
      </c>
      <c r="U5" s="12"/>
      <c r="V5" s="10" t="s">
        <v>191</v>
      </c>
      <c r="W5" s="10" t="s">
        <v>199</v>
      </c>
      <c r="X5" s="10" t="s">
        <v>205</v>
      </c>
      <c r="Y5" s="10" t="s">
        <v>211</v>
      </c>
      <c r="Z5" s="10" t="s">
        <v>217</v>
      </c>
      <c r="AA5" s="10" t="s">
        <v>227</v>
      </c>
      <c r="AB5" s="10" t="s">
        <v>235</v>
      </c>
      <c r="AC5" s="10" t="s">
        <v>244</v>
      </c>
      <c r="AD5" s="10" t="s">
        <v>252</v>
      </c>
      <c r="AE5" s="10" t="s">
        <v>256</v>
      </c>
      <c r="AF5" s="10" t="s">
        <v>262</v>
      </c>
    </row>
    <row r="6" spans="1:32" ht="14.25" x14ac:dyDescent="0.2">
      <c r="A6" s="8" t="s">
        <v>273</v>
      </c>
      <c r="B6" s="11"/>
      <c r="C6" s="9" t="s">
        <v>33</v>
      </c>
      <c r="D6" s="9" t="s">
        <v>61</v>
      </c>
      <c r="E6" s="11"/>
      <c r="F6" s="11"/>
      <c r="G6" s="10" t="s">
        <v>49</v>
      </c>
      <c r="H6" s="10" t="s">
        <v>71</v>
      </c>
      <c r="I6" s="10" t="s">
        <v>78</v>
      </c>
      <c r="J6" s="10" t="s">
        <v>91</v>
      </c>
      <c r="K6" s="10" t="s">
        <v>100</v>
      </c>
      <c r="L6" s="10" t="s">
        <v>105</v>
      </c>
      <c r="M6" s="10" t="s">
        <v>122</v>
      </c>
      <c r="N6" s="12"/>
      <c r="O6" s="12"/>
      <c r="P6" s="10" t="s">
        <v>133</v>
      </c>
      <c r="Q6" s="10" t="s">
        <v>140</v>
      </c>
      <c r="R6" s="10" t="s">
        <v>147</v>
      </c>
      <c r="S6" s="10" t="s">
        <v>154</v>
      </c>
      <c r="T6" s="10" t="s">
        <v>178</v>
      </c>
      <c r="U6" s="12"/>
      <c r="V6" s="10" t="s">
        <v>192</v>
      </c>
      <c r="W6" s="10" t="s">
        <v>200</v>
      </c>
      <c r="X6" s="10" t="s">
        <v>206</v>
      </c>
      <c r="Y6" s="10" t="s">
        <v>212</v>
      </c>
      <c r="Z6" s="10" t="s">
        <v>218</v>
      </c>
      <c r="AA6" s="10" t="s">
        <v>228</v>
      </c>
      <c r="AB6" s="10" t="s">
        <v>236</v>
      </c>
      <c r="AC6" s="10" t="s">
        <v>245</v>
      </c>
      <c r="AD6" s="12"/>
      <c r="AE6" s="10" t="s">
        <v>257</v>
      </c>
      <c r="AF6" s="10" t="s">
        <v>263</v>
      </c>
    </row>
    <row r="7" spans="1:32" ht="14.25" x14ac:dyDescent="0.2">
      <c r="A7" s="13"/>
      <c r="B7" s="11"/>
      <c r="C7" s="9" t="s">
        <v>35</v>
      </c>
      <c r="D7" s="9" t="s">
        <v>62</v>
      </c>
      <c r="E7" s="11"/>
      <c r="F7" s="11"/>
      <c r="G7" s="10" t="s">
        <v>50</v>
      </c>
      <c r="H7" s="10" t="s">
        <v>72</v>
      </c>
      <c r="I7" s="10" t="s">
        <v>79</v>
      </c>
      <c r="J7" s="10" t="s">
        <v>92</v>
      </c>
      <c r="K7" s="12"/>
      <c r="L7" s="10" t="s">
        <v>106</v>
      </c>
      <c r="M7" s="10" t="s">
        <v>119</v>
      </c>
      <c r="N7" s="12"/>
      <c r="O7" s="12"/>
      <c r="P7" s="10" t="s">
        <v>134</v>
      </c>
      <c r="Q7" s="10" t="s">
        <v>141</v>
      </c>
      <c r="R7" s="10" t="s">
        <v>148</v>
      </c>
      <c r="S7" s="10" t="s">
        <v>155</v>
      </c>
      <c r="T7" s="10" t="s">
        <v>179</v>
      </c>
      <c r="U7" s="12"/>
      <c r="V7" s="10" t="s">
        <v>193</v>
      </c>
      <c r="W7" s="10" t="s">
        <v>201</v>
      </c>
      <c r="X7" s="10" t="s">
        <v>207</v>
      </c>
      <c r="Y7" s="10" t="s">
        <v>213</v>
      </c>
      <c r="Z7" s="10" t="s">
        <v>219</v>
      </c>
      <c r="AA7" s="10" t="s">
        <v>229</v>
      </c>
      <c r="AB7" s="10" t="s">
        <v>237</v>
      </c>
      <c r="AC7" s="10" t="s">
        <v>246</v>
      </c>
      <c r="AD7" s="12"/>
      <c r="AE7" s="10" t="s">
        <v>258</v>
      </c>
      <c r="AF7" s="10" t="s">
        <v>264</v>
      </c>
    </row>
    <row r="8" spans="1:32" ht="14.25" x14ac:dyDescent="0.2">
      <c r="A8" s="13"/>
      <c r="B8" s="11"/>
      <c r="C8" s="9" t="s">
        <v>40</v>
      </c>
      <c r="D8" s="9" t="s">
        <v>63</v>
      </c>
      <c r="E8" s="11"/>
      <c r="F8" s="11"/>
      <c r="G8" s="10" t="s">
        <v>51</v>
      </c>
      <c r="H8" s="10" t="s">
        <v>73</v>
      </c>
      <c r="I8" s="10" t="s">
        <v>81</v>
      </c>
      <c r="J8" s="10" t="s">
        <v>93</v>
      </c>
      <c r="K8" s="12"/>
      <c r="L8" s="10" t="s">
        <v>107</v>
      </c>
      <c r="M8" s="10" t="s">
        <v>120</v>
      </c>
      <c r="N8" s="12"/>
      <c r="O8" s="12"/>
      <c r="P8" s="10" t="s">
        <v>135</v>
      </c>
      <c r="Q8" s="10" t="s">
        <v>142</v>
      </c>
      <c r="R8" s="10" t="s">
        <v>149</v>
      </c>
      <c r="S8" s="10" t="s">
        <v>156</v>
      </c>
      <c r="T8" s="10" t="s">
        <v>180</v>
      </c>
      <c r="U8" s="12"/>
      <c r="V8" s="10" t="s">
        <v>194</v>
      </c>
      <c r="W8" s="12"/>
      <c r="X8" s="12"/>
      <c r="Y8" s="12"/>
      <c r="Z8" s="10" t="s">
        <v>220</v>
      </c>
      <c r="AA8" s="10" t="s">
        <v>230</v>
      </c>
      <c r="AB8" s="10" t="s">
        <v>238</v>
      </c>
      <c r="AC8" s="10" t="s">
        <v>247</v>
      </c>
      <c r="AD8" s="12"/>
      <c r="AE8" s="12"/>
      <c r="AF8" s="10" t="s">
        <v>265</v>
      </c>
    </row>
    <row r="9" spans="1:32" ht="14.25" x14ac:dyDescent="0.2">
      <c r="A9" s="13"/>
      <c r="B9" s="11"/>
      <c r="C9" s="9" t="s">
        <v>36</v>
      </c>
      <c r="D9" s="9" t="s">
        <v>64</v>
      </c>
      <c r="E9" s="11"/>
      <c r="F9" s="11"/>
      <c r="G9" s="10" t="s">
        <v>52</v>
      </c>
      <c r="H9" s="10" t="s">
        <v>86</v>
      </c>
      <c r="I9" s="10" t="s">
        <v>82</v>
      </c>
      <c r="J9" s="10" t="s">
        <v>94</v>
      </c>
      <c r="K9" s="12"/>
      <c r="L9" s="10" t="s">
        <v>108</v>
      </c>
      <c r="M9" s="10" t="s">
        <v>121</v>
      </c>
      <c r="N9" s="12"/>
      <c r="O9" s="12"/>
      <c r="P9" s="12"/>
      <c r="Q9" s="12"/>
      <c r="R9" s="12"/>
      <c r="S9" s="10" t="s">
        <v>157</v>
      </c>
      <c r="T9" s="10" t="s">
        <v>181</v>
      </c>
      <c r="U9" s="12"/>
      <c r="V9" s="10" t="s">
        <v>195</v>
      </c>
      <c r="W9" s="12"/>
      <c r="X9" s="12"/>
      <c r="Y9" s="12"/>
      <c r="Z9" s="10" t="s">
        <v>221</v>
      </c>
      <c r="AA9" s="10" t="s">
        <v>231</v>
      </c>
      <c r="AB9" s="10" t="s">
        <v>239</v>
      </c>
      <c r="AC9" s="10" t="s">
        <v>248</v>
      </c>
      <c r="AD9" s="12"/>
      <c r="AE9" s="12"/>
      <c r="AF9" s="10" t="s">
        <v>266</v>
      </c>
    </row>
    <row r="10" spans="1:32" ht="14.25" x14ac:dyDescent="0.2">
      <c r="A10" s="13"/>
      <c r="B10" s="11"/>
      <c r="C10" s="9" t="s">
        <v>37</v>
      </c>
      <c r="D10" s="9" t="s">
        <v>65</v>
      </c>
      <c r="E10" s="11"/>
      <c r="F10" s="11"/>
      <c r="G10" s="10" t="s">
        <v>53</v>
      </c>
      <c r="H10" s="12"/>
      <c r="I10" s="10" t="s">
        <v>83</v>
      </c>
      <c r="J10" s="10" t="s">
        <v>95</v>
      </c>
      <c r="K10" s="12"/>
      <c r="L10" s="10" t="s">
        <v>109</v>
      </c>
      <c r="M10" s="12"/>
      <c r="N10" s="12"/>
      <c r="O10" s="12"/>
      <c r="P10" s="12"/>
      <c r="Q10" s="12"/>
      <c r="R10" s="12"/>
      <c r="S10" s="10" t="s">
        <v>158</v>
      </c>
      <c r="T10" s="10" t="s">
        <v>182</v>
      </c>
      <c r="U10" s="12"/>
      <c r="V10" s="10" t="s">
        <v>186</v>
      </c>
      <c r="W10" s="12"/>
      <c r="X10" s="12"/>
      <c r="Y10" s="12"/>
      <c r="Z10" s="10" t="s">
        <v>222</v>
      </c>
      <c r="AA10" s="12"/>
      <c r="AB10" s="10" t="s">
        <v>240</v>
      </c>
      <c r="AC10" s="12"/>
      <c r="AD10" s="12"/>
      <c r="AE10" s="12"/>
      <c r="AF10" s="10" t="s">
        <v>267</v>
      </c>
    </row>
    <row r="11" spans="1:32" ht="14.25" x14ac:dyDescent="0.2">
      <c r="A11" s="13"/>
      <c r="B11" s="11"/>
      <c r="C11" s="9" t="s">
        <v>38</v>
      </c>
      <c r="D11" s="11"/>
      <c r="E11" s="11"/>
      <c r="F11" s="11"/>
      <c r="G11" s="10" t="s">
        <v>56</v>
      </c>
      <c r="H11" s="12"/>
      <c r="I11" s="10" t="s">
        <v>84</v>
      </c>
      <c r="J11" s="12"/>
      <c r="K11" s="12"/>
      <c r="L11" s="10" t="s">
        <v>110</v>
      </c>
      <c r="M11" s="12"/>
      <c r="N11" s="12"/>
      <c r="O11" s="12"/>
      <c r="P11" s="12"/>
      <c r="Q11" s="12"/>
      <c r="R11" s="12"/>
      <c r="S11" s="10" t="s">
        <v>159</v>
      </c>
      <c r="T11" s="10" t="s">
        <v>183</v>
      </c>
      <c r="U11" s="12"/>
      <c r="V11" s="12"/>
      <c r="W11" s="12"/>
      <c r="X11" s="12"/>
      <c r="Y11" s="12"/>
      <c r="Z11" s="10" t="s">
        <v>223</v>
      </c>
      <c r="AA11" s="12"/>
      <c r="AB11" s="12"/>
      <c r="AC11" s="12"/>
      <c r="AD11" s="12"/>
      <c r="AE11" s="12"/>
      <c r="AF11" s="10" t="s">
        <v>268</v>
      </c>
    </row>
    <row r="12" spans="1:32" ht="14.25" x14ac:dyDescent="0.2">
      <c r="A12" s="13"/>
      <c r="B12" s="11"/>
      <c r="C12" s="9" t="s">
        <v>39</v>
      </c>
      <c r="D12" s="11"/>
      <c r="E12" s="11"/>
      <c r="F12" s="11"/>
      <c r="G12" s="10" t="s">
        <v>54</v>
      </c>
      <c r="H12" s="12"/>
      <c r="I12" s="10" t="s">
        <v>85</v>
      </c>
      <c r="J12" s="12"/>
      <c r="K12" s="12"/>
      <c r="L12" s="10" t="s">
        <v>114</v>
      </c>
      <c r="M12" s="12"/>
      <c r="N12" s="12"/>
      <c r="O12" s="12"/>
      <c r="P12" s="12"/>
      <c r="Q12" s="12"/>
      <c r="R12" s="12"/>
      <c r="S12" s="10" t="s">
        <v>160</v>
      </c>
      <c r="T12" s="10" t="s">
        <v>184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0" t="s">
        <v>269</v>
      </c>
    </row>
    <row r="13" spans="1:32" ht="14.25" x14ac:dyDescent="0.2">
      <c r="B13" s="1"/>
      <c r="G13" s="10" t="s">
        <v>55</v>
      </c>
      <c r="H13" s="12"/>
      <c r="I13" s="12"/>
      <c r="J13" s="12"/>
      <c r="K13" s="12"/>
      <c r="L13" s="10" t="s">
        <v>113</v>
      </c>
      <c r="M13" s="12"/>
      <c r="N13" s="12"/>
      <c r="O13" s="12"/>
      <c r="P13" s="12"/>
      <c r="Q13" s="12"/>
      <c r="R13" s="12"/>
      <c r="S13" s="10" t="s">
        <v>161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0" t="s">
        <v>270</v>
      </c>
    </row>
    <row r="14" spans="1:32" ht="14.25" x14ac:dyDescent="0.2">
      <c r="A14" s="1" t="s">
        <v>344</v>
      </c>
      <c r="B14" s="1" t="s">
        <v>347</v>
      </c>
      <c r="C14" s="1" t="s">
        <v>352</v>
      </c>
      <c r="D14" s="1" t="s">
        <v>358</v>
      </c>
      <c r="G14" s="12"/>
      <c r="H14" s="12"/>
      <c r="I14" s="12"/>
      <c r="J14" s="12"/>
      <c r="K14" s="12"/>
      <c r="L14" s="10" t="s">
        <v>112</v>
      </c>
      <c r="M14" s="12"/>
      <c r="N14" s="12"/>
      <c r="O14" s="12"/>
      <c r="P14" s="12"/>
      <c r="Q14" s="12"/>
      <c r="R14" s="12"/>
      <c r="S14" s="10" t="s">
        <v>162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0" t="s">
        <v>271</v>
      </c>
    </row>
    <row r="15" spans="1:32" ht="14.25" x14ac:dyDescent="0.2">
      <c r="A15" s="1" t="s">
        <v>345</v>
      </c>
      <c r="B15" s="1" t="s">
        <v>348</v>
      </c>
      <c r="C15" s="1" t="s">
        <v>353</v>
      </c>
      <c r="D15" s="1" t="s">
        <v>359</v>
      </c>
      <c r="G15" s="12"/>
      <c r="H15" s="12"/>
      <c r="I15" s="12"/>
      <c r="J15" s="12"/>
      <c r="K15" s="12"/>
      <c r="L15" s="10" t="s">
        <v>111</v>
      </c>
      <c r="M15" s="12"/>
      <c r="N15" s="12"/>
      <c r="O15" s="12"/>
      <c r="P15" s="12"/>
      <c r="Q15" s="12"/>
      <c r="R15" s="12"/>
      <c r="S15" s="10" t="s">
        <v>163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0" t="s">
        <v>80</v>
      </c>
    </row>
    <row r="16" spans="1:32" ht="14.25" x14ac:dyDescent="0.2">
      <c r="A16" s="1" t="s">
        <v>346</v>
      </c>
      <c r="B16" s="1" t="s">
        <v>350</v>
      </c>
      <c r="C16" s="1" t="s">
        <v>354</v>
      </c>
      <c r="D16" s="1" t="s">
        <v>360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0" t="s">
        <v>164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0" t="s">
        <v>272</v>
      </c>
    </row>
    <row r="17" spans="2:32" ht="14.25" x14ac:dyDescent="0.2">
      <c r="B17" s="1" t="s">
        <v>349</v>
      </c>
      <c r="C17" s="1" t="s">
        <v>355</v>
      </c>
      <c r="D17" s="1" t="s">
        <v>361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0" t="s">
        <v>165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2:32" ht="14.25" x14ac:dyDescent="0.2">
      <c r="B18" s="1"/>
      <c r="C18" s="1" t="s">
        <v>356</v>
      </c>
      <c r="D18" s="1" t="s">
        <v>362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0" t="s">
        <v>166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2:32" ht="14.25" x14ac:dyDescent="0.2">
      <c r="B19" s="1"/>
      <c r="C19" s="1" t="s">
        <v>357</v>
      </c>
      <c r="D19" s="1" t="s">
        <v>363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0" t="s">
        <v>167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2:32" ht="14.25" x14ac:dyDescent="0.2">
      <c r="B20" s="1"/>
      <c r="D20" s="1" t="s">
        <v>364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0" t="s">
        <v>168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2:32" ht="14.25" x14ac:dyDescent="0.2">
      <c r="B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0" t="s">
        <v>169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2:32" ht="14.25" x14ac:dyDescent="0.2">
      <c r="B22" s="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0" t="s">
        <v>170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2:32" ht="14.25" x14ac:dyDescent="0.2">
      <c r="B23" s="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0" t="s">
        <v>171</v>
      </c>
      <c r="T23" s="12"/>
      <c r="U23" s="12"/>
      <c r="V23" s="12"/>
      <c r="W23" s="12"/>
      <c r="X23" s="12"/>
      <c r="Y23" s="12"/>
      <c r="Z23" s="10"/>
      <c r="AA23" s="12"/>
      <c r="AB23" s="12"/>
      <c r="AC23" s="12"/>
      <c r="AD23" s="12"/>
      <c r="AE23" s="12"/>
      <c r="AF23" s="12"/>
    </row>
    <row r="24" spans="2:32" ht="14.25" x14ac:dyDescent="0.2">
      <c r="B24" s="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0" t="s">
        <v>172</v>
      </c>
      <c r="T24" s="12"/>
      <c r="U24" s="12"/>
      <c r="V24" s="12"/>
      <c r="W24" s="12"/>
      <c r="X24" s="12"/>
      <c r="Y24" s="12"/>
      <c r="Z24" s="10"/>
      <c r="AA24" s="12"/>
      <c r="AB24" s="12"/>
      <c r="AC24" s="12"/>
      <c r="AD24" s="12"/>
      <c r="AE24" s="12"/>
      <c r="AF24" s="12"/>
    </row>
    <row r="25" spans="2:32" ht="14.25" x14ac:dyDescent="0.2"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0" t="s">
        <v>173</v>
      </c>
      <c r="T25" s="12"/>
      <c r="U25" s="12"/>
      <c r="V25" s="12"/>
      <c r="W25" s="12"/>
      <c r="X25" s="12"/>
      <c r="Y25" s="12"/>
      <c r="Z25" s="10"/>
      <c r="AA25" s="12"/>
      <c r="AB25" s="12"/>
      <c r="AC25" s="12"/>
      <c r="AD25" s="12"/>
      <c r="AE25" s="12"/>
      <c r="AF25" s="12"/>
    </row>
  </sheetData>
  <phoneticPr fontId="1" type="noConversion"/>
  <dataValidations count="1">
    <dataValidation type="list" allowBlank="1" showInputMessage="1" showErrorMessage="1" sqref="B15">
      <formula1>仪器大类</formula1>
    </dataValidation>
  </dataValidation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d l 7 u S G O A I 0 e o A A A A + A A A A B I A H A B D b 2 5 m a W c v U G F j a 2 F n Z S 5 4 b W w g o h g A K K A U A A A A A A A A A A A A A A A A A A A A A A A A A A A A h Y / B C o J A F E V / R W b v P J 2 R C n m O C 7 c Z Q R B t R S c d 0 j G c M a V f a 9 E n 9 Q s J Z b V r e S / n w r m P 2 x 3 j s a m d i + y M a n V E f O o R R + q 8 L Z Q u I 9 L b o 7 s i s c B t l p + y U j o T r E 0 4 G h W R y t p z C D A M A x 0 4 b b s S m O f 5 c E j X u 7 y S T e Y q b W y m c 0 k + q + L / i g j c v 2 Q E o z y g A V 8 y 6 i 8 4 w l x j q v Q X Y Z M x 9 R B + S k z 6 2 v a d F N f K T T Y I c 0 R 4 v x B P U E s D B B Q A A g A I A H Z e 7 k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X u 5 I K I p H u A 4 A A A A R A A A A E w A c A E Z v c m 1 1 b G F z L 1 N l Y 3 R p b 2 4 x L m 0 g o h g A K K A U A A A A A A A A A A A A A A A A A A A A A A A A A A A A K 0 5 N L s n M z 1 M I h t C G 1 g B Q S w E C L Q A U A A I A C A B 2 X u 5 I Y 4 A j R 6 g A A A D 4 A A A A E g A A A A A A A A A A A A A A A A A A A A A A Q 2 9 u Z m l n L 1 B h Y 2 t h Z 2 U u e G 1 s U E s B A i 0 A F A A C A A g A d l 7 u S A / K 6 a u k A A A A 6 Q A A A B M A A A A A A A A A A A A A A A A A 9 A A A A F t D b 2 5 0 Z W 5 0 X 1 R 5 c G V z X S 5 4 b W x Q S w E C L Q A U A A I A C A B 2 X u 5 I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F Q I Q H O x 6 E O C k n O U J 1 o F 4 g A A A A A C A A A A A A A Q Z g A A A A E A A C A A A A A Z T B S t B k 1 p e P z / N 1 1 x C F w c f F S c w u J a W S M 3 W r g M 2 B k k o Q A A A A A O g A A A A A I A A C A A A A D A t Q W a 5 G M 8 4 a 1 O V C p f U D S b P K T F E v F 6 x P o 8 b e O D A m R p 7 l A A A A C y q C u 1 x N I S N 9 z Y f Z J h 9 Q + r 4 i f D V P J 2 y a W q D H a v l U J e T N E s 7 U 4 r D 2 4 U N / f 3 Q 6 + N r 1 1 1 F s f R K k S Y 8 g 9 o Q a f 7 y r F H g e G j n b F Q j J Q l j 2 G v K Q B F U E A A A A D e z t g x H t + 7 q Q W q B S 5 P w b m z i k I N a Z 5 7 e s k t J A r z c a 9 k + K a B b q v c h v i y + A S L V q d t S X r Y 0 E Q C Q s i a H L a G u F G e j i k 3 < / D a t a M a s h u p > 
</file>

<file path=customXml/itemProps1.xml><?xml version="1.0" encoding="utf-8"?>
<ds:datastoreItem xmlns:ds="http://schemas.openxmlformats.org/officeDocument/2006/customXml" ds:itemID="{0F5286CB-F78B-4425-9AD0-BACC1795A8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30</vt:i4>
      </vt:variant>
    </vt:vector>
  </HeadingPairs>
  <TitlesOfParts>
    <vt:vector size="32" baseType="lpstr">
      <vt:lpstr>仪器入网申请表</vt:lpstr>
      <vt:lpstr>仪器分类</vt:lpstr>
      <vt:lpstr>波谱仪器</vt:lpstr>
      <vt:lpstr>材料试验机</vt:lpstr>
      <vt:lpstr>大科学装置</vt:lpstr>
      <vt:lpstr>大气探测仪器设备</vt:lpstr>
      <vt:lpstr>地球科学仪器设备</vt:lpstr>
      <vt:lpstr>电化学仪器</vt:lpstr>
      <vt:lpstr>电子与通信科学仪器设备</vt:lpstr>
      <vt:lpstr>工艺实验设备</vt:lpstr>
      <vt:lpstr>工艺试验设备</vt:lpstr>
      <vt:lpstr>光谱仪器</vt:lpstr>
      <vt:lpstr>海洋与陆地水资源科学仪器设备</vt:lpstr>
      <vt:lpstr>环境科学仪器设备</vt:lpstr>
      <vt:lpstr>激光器</vt:lpstr>
      <vt:lpstr>计量仪器与基标准</vt:lpstr>
      <vt:lpstr>计算和数据分析</vt:lpstr>
      <vt:lpstr>计算和数据分析设备</vt:lpstr>
      <vt:lpstr>空间与天文科学仪器设备</vt:lpstr>
      <vt:lpstr>能谱仪器</vt:lpstr>
      <vt:lpstr>能源与核科学仪器设备</vt:lpstr>
      <vt:lpstr>其他通用科学仪器设备</vt:lpstr>
      <vt:lpstr>热分析仪器</vt:lpstr>
      <vt:lpstr>色谱仪器</vt:lpstr>
      <vt:lpstr>生化分离分析仪器</vt:lpstr>
      <vt:lpstr>生命科学与医学医药仪器设备</vt:lpstr>
      <vt:lpstr>室内分析测试设备</vt:lpstr>
      <vt:lpstr>室外观测设备</vt:lpstr>
      <vt:lpstr>特种检测仪器设备</vt:lpstr>
      <vt:lpstr>物理量测试仪器</vt:lpstr>
      <vt:lpstr>显微镜及图象分析仪器</vt:lpstr>
      <vt:lpstr>质谱仪器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2023-02-07T01:07:21Z</dcterms:modified>
</cp:coreProperties>
</file>